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8c9b2eb4bd5502/Documentos/GitHub/Cistable/pruebas/02-Dispositivos/GPS6MV2/prueba_01/pruebas/"/>
    </mc:Choice>
  </mc:AlternateContent>
  <xr:revisionPtr revIDLastSave="0" documentId="8_{7272E1F4-FDD1-4247-B71B-BA204B625A48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Resumen" sheetId="4" r:id="rId1"/>
    <sheet name="Ventana" sheetId="1" r:id="rId2"/>
    <sheet name="Patio" sheetId="2" r:id="rId3"/>
    <sheet name="Carro" sheetId="3" r:id="rId4"/>
    <sheet name="Carro 01" sheetId="5" r:id="rId5"/>
    <sheet name="Carro 02" sheetId="6" r:id="rId6"/>
    <sheet name="Carro 04" sheetId="7" r:id="rId7"/>
    <sheet name="Carro 05" sheetId="8" r:id="rId8"/>
    <sheet name="Carro 06" sheetId="9" r:id="rId9"/>
    <sheet name="Patio 02" sheetId="10" r:id="rId10"/>
    <sheet name="Ventana 01" sheetId="11" r:id="rId11"/>
    <sheet name="Ventana 02" sheetId="12" r:id="rId12"/>
  </sheets>
  <externalReferences>
    <externalReference r:id="rId13"/>
  </externalReferences>
  <calcPr calcId="191029"/>
</workbook>
</file>

<file path=xl/calcChain.xml><?xml version="1.0" encoding="utf-8"?>
<calcChain xmlns="http://schemas.openxmlformats.org/spreadsheetml/2006/main">
  <c r="H21" i="4" l="1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L14" i="4"/>
  <c r="K14" i="4"/>
  <c r="J14" i="4"/>
  <c r="I14" i="4"/>
  <c r="H14" i="4"/>
  <c r="G14" i="4"/>
  <c r="F14" i="4"/>
  <c r="E14" i="4"/>
  <c r="D14" i="4"/>
  <c r="C14" i="4"/>
  <c r="L13" i="4"/>
  <c r="K13" i="4"/>
  <c r="J13" i="4"/>
  <c r="I13" i="4"/>
  <c r="H13" i="4"/>
  <c r="G13" i="4"/>
  <c r="F13" i="4"/>
  <c r="E13" i="4"/>
  <c r="D13" i="4"/>
  <c r="C13" i="4"/>
  <c r="L12" i="4"/>
  <c r="K12" i="4"/>
  <c r="J12" i="4"/>
  <c r="I12" i="4"/>
  <c r="H12" i="4"/>
  <c r="G12" i="4"/>
  <c r="F12" i="4"/>
  <c r="E12" i="4"/>
  <c r="D12" i="4"/>
  <c r="C12" i="4"/>
  <c r="L11" i="4"/>
  <c r="K11" i="4"/>
  <c r="J11" i="4"/>
  <c r="I11" i="4"/>
  <c r="H11" i="4"/>
  <c r="G11" i="4"/>
  <c r="F11" i="4"/>
  <c r="E11" i="4"/>
  <c r="D11" i="4"/>
  <c r="C11" i="4"/>
  <c r="L10" i="4"/>
  <c r="K10" i="4"/>
  <c r="J10" i="4"/>
  <c r="I10" i="4"/>
  <c r="H10" i="4"/>
  <c r="G10" i="4"/>
  <c r="F10" i="4"/>
  <c r="E10" i="4"/>
  <c r="D10" i="4"/>
  <c r="C10" i="4"/>
  <c r="L9" i="4"/>
  <c r="K9" i="4"/>
  <c r="J9" i="4"/>
  <c r="I9" i="4"/>
  <c r="H9" i="4"/>
  <c r="G9" i="4"/>
  <c r="F9" i="4"/>
  <c r="E9" i="4"/>
  <c r="D9" i="4"/>
  <c r="C9" i="4"/>
  <c r="L8" i="4"/>
  <c r="K8" i="4"/>
  <c r="J8" i="4"/>
  <c r="I8" i="4"/>
  <c r="H8" i="4"/>
  <c r="G8" i="4"/>
  <c r="F8" i="4"/>
  <c r="E8" i="4"/>
  <c r="D8" i="4"/>
  <c r="C8" i="4"/>
  <c r="L7" i="4"/>
  <c r="K7" i="4"/>
  <c r="J7" i="4"/>
  <c r="I7" i="4"/>
  <c r="H7" i="4"/>
  <c r="G7" i="4"/>
  <c r="F7" i="4"/>
  <c r="E7" i="4"/>
  <c r="D7" i="4"/>
  <c r="C7" i="4"/>
  <c r="H6" i="5"/>
  <c r="H7" i="5" s="1"/>
  <c r="E6" i="5"/>
  <c r="B6" i="5"/>
  <c r="H5" i="5"/>
  <c r="E5" i="5"/>
  <c r="B5" i="5"/>
  <c r="H4" i="5"/>
  <c r="E4" i="5"/>
  <c r="B4" i="5"/>
  <c r="H6" i="6"/>
  <c r="H7" i="6" s="1"/>
  <c r="E6" i="6"/>
  <c r="B6" i="6"/>
  <c r="H5" i="6"/>
  <c r="E5" i="6"/>
  <c r="B5" i="6"/>
  <c r="H4" i="6"/>
  <c r="E4" i="6"/>
  <c r="B4" i="6"/>
  <c r="H6" i="7"/>
  <c r="H7" i="7" s="1"/>
  <c r="E6" i="7"/>
  <c r="B6" i="7"/>
  <c r="H5" i="7"/>
  <c r="E5" i="7"/>
  <c r="B5" i="7"/>
  <c r="H4" i="7"/>
  <c r="E4" i="7"/>
  <c r="B4" i="7"/>
  <c r="H6" i="8"/>
  <c r="H7" i="8" s="1"/>
  <c r="E6" i="8"/>
  <c r="B6" i="8"/>
  <c r="H5" i="8"/>
  <c r="E5" i="8"/>
  <c r="B5" i="8"/>
  <c r="H4" i="8"/>
  <c r="E4" i="8"/>
  <c r="B4" i="8"/>
  <c r="H6" i="9"/>
  <c r="H7" i="9" s="1"/>
  <c r="E6" i="9"/>
  <c r="B6" i="9"/>
  <c r="H5" i="9"/>
  <c r="E5" i="9"/>
  <c r="B5" i="9"/>
  <c r="H4" i="9"/>
  <c r="E4" i="9"/>
  <c r="B4" i="9"/>
  <c r="H6" i="10"/>
  <c r="H7" i="10" s="1"/>
  <c r="E6" i="10"/>
  <c r="B6" i="10"/>
  <c r="H5" i="10"/>
  <c r="E5" i="10"/>
  <c r="B5" i="10"/>
  <c r="H4" i="10"/>
  <c r="E4" i="10"/>
  <c r="B4" i="10"/>
  <c r="H6" i="12"/>
  <c r="H7" i="12" s="1"/>
  <c r="E6" i="12"/>
  <c r="B6" i="12"/>
  <c r="H5" i="12"/>
  <c r="E5" i="12"/>
  <c r="B5" i="12"/>
  <c r="H4" i="12"/>
  <c r="E4" i="12"/>
  <c r="B4" i="12"/>
  <c r="H6" i="11"/>
  <c r="H5" i="11"/>
  <c r="E6" i="11"/>
  <c r="E5" i="11"/>
  <c r="B6" i="11"/>
  <c r="B5" i="11"/>
  <c r="H4" i="11"/>
  <c r="E4" i="11"/>
  <c r="B4" i="11"/>
  <c r="D6" i="3"/>
  <c r="C7" i="3"/>
  <c r="B8" i="3"/>
  <c r="B6" i="3"/>
  <c r="D4" i="2"/>
  <c r="C4" i="2"/>
  <c r="B4" i="2"/>
  <c r="D5" i="1"/>
  <c r="C4" i="1"/>
  <c r="C5" i="1"/>
  <c r="B4" i="1"/>
  <c r="B5" i="1"/>
  <c r="D4" i="1"/>
  <c r="B5" i="3"/>
  <c r="C6" i="3"/>
  <c r="C4" i="3"/>
  <c r="B4" i="3"/>
  <c r="C8" i="3"/>
  <c r="D4" i="3"/>
  <c r="D7" i="3"/>
  <c r="D8" i="3"/>
  <c r="C5" i="3"/>
  <c r="B7" i="3"/>
  <c r="D5" i="3"/>
  <c r="H7" i="11" l="1"/>
</calcChain>
</file>

<file path=xl/sharedStrings.xml><?xml version="1.0" encoding="utf-8"?>
<sst xmlns="http://schemas.openxmlformats.org/spreadsheetml/2006/main" count="241" uniqueCount="53">
  <si>
    <t>Página individual</t>
  </si>
  <si>
    <t>Registros válidos</t>
  </si>
  <si>
    <t>Velocidad promedio (km/h)</t>
  </si>
  <si>
    <t>Velocidad máxima (km/h)</t>
  </si>
  <si>
    <t>Ventana 01</t>
  </si>
  <si>
    <t>Ventana 02</t>
  </si>
  <si>
    <t>Patio 02</t>
  </si>
  <si>
    <t>Carro 01</t>
  </si>
  <si>
    <t>Carro 02</t>
  </si>
  <si>
    <t>Carro 04</t>
  </si>
  <si>
    <t>Carro 05</t>
  </si>
  <si>
    <t>Resumen comparativo de pruebas GPS</t>
  </si>
  <si>
    <t>tipo</t>
  </si>
  <si>
    <t>prueba</t>
  </si>
  <si>
    <t>registros_validos</t>
  </si>
  <si>
    <t>inicio</t>
  </si>
  <si>
    <t>fin</t>
  </si>
  <si>
    <t>duracion</t>
  </si>
  <si>
    <t>vel_prom_kmh</t>
  </si>
  <si>
    <t>vel_min_kmh</t>
  </si>
  <si>
    <t>vel_max_kmh</t>
  </si>
  <si>
    <t>rumbo_prom_deg</t>
  </si>
  <si>
    <t>rumbo_min_deg</t>
  </si>
  <si>
    <t>rumbo_max_deg</t>
  </si>
  <si>
    <t>Carro</t>
  </si>
  <si>
    <t>Patio</t>
  </si>
  <si>
    <t>Ventana</t>
  </si>
  <si>
    <t>Comparación general por tipo</t>
  </si>
  <si>
    <t>pruebas</t>
  </si>
  <si>
    <t>duracion_total</t>
  </si>
  <si>
    <t>Resumen de velocidad (km/h)</t>
  </si>
  <si>
    <t>Resumen de rumbo (grados)</t>
  </si>
  <si>
    <t>Datos de la prueba</t>
  </si>
  <si>
    <t>Promedio</t>
  </si>
  <si>
    <t>Promedio circular</t>
  </si>
  <si>
    <t>Mínima</t>
  </si>
  <si>
    <t>Mínimo</t>
  </si>
  <si>
    <t>Fecha/hora inicial</t>
  </si>
  <si>
    <t>Máxima</t>
  </si>
  <si>
    <t>Máximo</t>
  </si>
  <si>
    <t>Fecha/hora final</t>
  </si>
  <si>
    <t>Duración</t>
  </si>
  <si>
    <t>hora_pc</t>
  </si>
  <si>
    <t>hora_gps</t>
  </si>
  <si>
    <t>latitud_deg</t>
  </si>
  <si>
    <t>longitud_deg</t>
  </si>
  <si>
    <t>velocidad_kmh</t>
  </si>
  <si>
    <t>rumbo_deg</t>
  </si>
  <si>
    <t>satelites</t>
  </si>
  <si>
    <t>hdop</t>
  </si>
  <si>
    <t>calidad_fix</t>
  </si>
  <si>
    <t>Las pruebas se intentaron realizar de forma controlada PERO no se puede sabe con exactitud si son reales los datos hasta cierto punto.</t>
  </si>
  <si>
    <t>Carro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</si>
</sst>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yyyy\-mm\-dd\ hh:mm:ss.000"/>
    <numFmt numFmtId="166" formatCode="0.000000"/>
    <numFmt numFmtId="167" formatCode="0.000"/>
    <numFmt numFmtId="168" formatCode="[h]:mm:ss.000"/>
    <numFmt numFmtId="169" formatCode="hh:mm:ss.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color rgb="FF1F1F1F"/>
      <name val="Arial"/>
    </font>
    <font>
      <b/>
      <sz val="11"/>
      <color rgb="FF1F1F1F"/>
      <name val="Arial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404040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0"/>
      <color rgb="FF1F1F1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6" fillId="5" borderId="0" xfId="0" applyFont="1" applyFill="1"/>
    <xf numFmtId="0" fontId="7" fillId="6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vertical="center"/>
    </xf>
    <xf numFmtId="0" fontId="5" fillId="4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168" fontId="4" fillId="0" borderId="0" xfId="0" applyNumberFormat="1" applyFont="1"/>
    <xf numFmtId="0" fontId="4" fillId="8" borderId="2" xfId="0" applyFont="1" applyFill="1" applyBorder="1"/>
    <xf numFmtId="2" fontId="4" fillId="8" borderId="2" xfId="0" applyNumberFormat="1" applyFont="1" applyFill="1" applyBorder="1"/>
    <xf numFmtId="46" fontId="4" fillId="8" borderId="3" xfId="0" applyNumberFormat="1" applyFont="1" applyFill="1" applyBorder="1"/>
    <xf numFmtId="0" fontId="4" fillId="0" borderId="2" xfId="0" applyFont="1" applyBorder="1"/>
    <xf numFmtId="2" fontId="4" fillId="0" borderId="2" xfId="0" applyNumberFormat="1" applyFont="1" applyBorder="1"/>
    <xf numFmtId="46" fontId="4" fillId="0" borderId="3" xfId="0" applyNumberFormat="1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8" formatCode="[h]:mm:ss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'Carro 01'!$A$10:$A$220</c:f>
              <c:numCache>
                <c:formatCode>yyyy\-mm\-dd\ hh:mm:ss.000</c:formatCode>
                <c:ptCount val="211"/>
                <c:pt idx="0">
                  <c:v>46302.536357013887</c:v>
                </c:pt>
                <c:pt idx="1">
                  <c:v>46302.536368622677</c:v>
                </c:pt>
                <c:pt idx="2">
                  <c:v>46302.536378854173</c:v>
                </c:pt>
                <c:pt idx="3">
                  <c:v>46302.536390358793</c:v>
                </c:pt>
                <c:pt idx="4">
                  <c:v>46302.536403333332</c:v>
                </c:pt>
                <c:pt idx="5">
                  <c:v>46302.536414895832</c:v>
                </c:pt>
                <c:pt idx="6">
                  <c:v>46302.536426446757</c:v>
                </c:pt>
                <c:pt idx="7">
                  <c:v>46302.536436712973</c:v>
                </c:pt>
                <c:pt idx="8">
                  <c:v>46302.536448275459</c:v>
                </c:pt>
                <c:pt idx="9">
                  <c:v>46302.536461261567</c:v>
                </c:pt>
                <c:pt idx="10">
                  <c:v>46302.536472800923</c:v>
                </c:pt>
                <c:pt idx="11">
                  <c:v>46302.536483067131</c:v>
                </c:pt>
                <c:pt idx="12">
                  <c:v>46302.536494560183</c:v>
                </c:pt>
                <c:pt idx="13">
                  <c:v>46302.536507581019</c:v>
                </c:pt>
                <c:pt idx="14">
                  <c:v>46302.536519062502</c:v>
                </c:pt>
                <c:pt idx="15">
                  <c:v>46302.536530636571</c:v>
                </c:pt>
                <c:pt idx="16">
                  <c:v>46302.536542222217</c:v>
                </c:pt>
                <c:pt idx="17">
                  <c:v>46302.536552430553</c:v>
                </c:pt>
                <c:pt idx="18">
                  <c:v>46302.536563969908</c:v>
                </c:pt>
                <c:pt idx="19">
                  <c:v>46302.536575532409</c:v>
                </c:pt>
                <c:pt idx="20">
                  <c:v>46302.536588495372</c:v>
                </c:pt>
                <c:pt idx="21">
                  <c:v>46302.536600104169</c:v>
                </c:pt>
                <c:pt idx="22">
                  <c:v>46302.536611631942</c:v>
                </c:pt>
                <c:pt idx="23">
                  <c:v>46302.53662324074</c:v>
                </c:pt>
                <c:pt idx="24">
                  <c:v>46302.536633414347</c:v>
                </c:pt>
                <c:pt idx="25">
                  <c:v>46302.536645</c:v>
                </c:pt>
                <c:pt idx="26">
                  <c:v>46302.536656562501</c:v>
                </c:pt>
                <c:pt idx="27">
                  <c:v>46302.536669513887</c:v>
                </c:pt>
                <c:pt idx="28">
                  <c:v>46302.536681064812</c:v>
                </c:pt>
                <c:pt idx="29">
                  <c:v>46302.536692638889</c:v>
                </c:pt>
                <c:pt idx="30">
                  <c:v>46302.536704178237</c:v>
                </c:pt>
                <c:pt idx="31">
                  <c:v>46302.536715995368</c:v>
                </c:pt>
                <c:pt idx="32">
                  <c:v>46302.536725983788</c:v>
                </c:pt>
                <c:pt idx="33">
                  <c:v>46302.536737546303</c:v>
                </c:pt>
                <c:pt idx="34">
                  <c:v>46302.536750578707</c:v>
                </c:pt>
                <c:pt idx="35">
                  <c:v>46302.536762118063</c:v>
                </c:pt>
                <c:pt idx="36">
                  <c:v>46302.536773657397</c:v>
                </c:pt>
                <c:pt idx="37">
                  <c:v>46302.536785219912</c:v>
                </c:pt>
                <c:pt idx="38">
                  <c:v>46302.536795486107</c:v>
                </c:pt>
                <c:pt idx="39">
                  <c:v>46302.536807002318</c:v>
                </c:pt>
                <c:pt idx="40">
                  <c:v>46302.536818564811</c:v>
                </c:pt>
                <c:pt idx="41">
                  <c:v>46302.536831550933</c:v>
                </c:pt>
                <c:pt idx="42">
                  <c:v>46302.536843125003</c:v>
                </c:pt>
                <c:pt idx="43">
                  <c:v>46302.536854699072</c:v>
                </c:pt>
                <c:pt idx="44">
                  <c:v>46302.536866261573</c:v>
                </c:pt>
                <c:pt idx="45">
                  <c:v>46302.536877870371</c:v>
                </c:pt>
                <c:pt idx="46">
                  <c:v>46302.536889374998</c:v>
                </c:pt>
                <c:pt idx="47">
                  <c:v>46302.536899560182</c:v>
                </c:pt>
                <c:pt idx="48">
                  <c:v>46302.536911111107</c:v>
                </c:pt>
                <c:pt idx="49">
                  <c:v>46302.536922754633</c:v>
                </c:pt>
                <c:pt idx="50">
                  <c:v>46302.536935694443</c:v>
                </c:pt>
                <c:pt idx="51">
                  <c:v>46302.536947291657</c:v>
                </c:pt>
                <c:pt idx="52">
                  <c:v>46302.536958877317</c:v>
                </c:pt>
                <c:pt idx="53">
                  <c:v>46302.536970462963</c:v>
                </c:pt>
                <c:pt idx="54">
                  <c:v>46302.536982002312</c:v>
                </c:pt>
                <c:pt idx="55">
                  <c:v>46302.536992256937</c:v>
                </c:pt>
                <c:pt idx="56">
                  <c:v>46302.537003819452</c:v>
                </c:pt>
                <c:pt idx="57">
                  <c:v>46302.537015381953</c:v>
                </c:pt>
                <c:pt idx="58">
                  <c:v>46302.537026990743</c:v>
                </c:pt>
                <c:pt idx="59">
                  <c:v>46302.537038530092</c:v>
                </c:pt>
                <c:pt idx="60">
                  <c:v>46302.537051481479</c:v>
                </c:pt>
                <c:pt idx="61">
                  <c:v>46302.537063043979</c:v>
                </c:pt>
                <c:pt idx="62">
                  <c:v>46302.53707460648</c:v>
                </c:pt>
                <c:pt idx="63">
                  <c:v>46302.537086168981</c:v>
                </c:pt>
                <c:pt idx="64">
                  <c:v>46302.537097731481</c:v>
                </c:pt>
                <c:pt idx="65">
                  <c:v>46302.537107928241</c:v>
                </c:pt>
                <c:pt idx="66">
                  <c:v>46302.537119525463</c:v>
                </c:pt>
                <c:pt idx="67">
                  <c:v>46302.537131076388</c:v>
                </c:pt>
                <c:pt idx="68">
                  <c:v>46302.537144097223</c:v>
                </c:pt>
                <c:pt idx="69">
                  <c:v>46302.537155625003</c:v>
                </c:pt>
                <c:pt idx="70">
                  <c:v>46302.537167187496</c:v>
                </c:pt>
                <c:pt idx="71">
                  <c:v>46302.537178773149</c:v>
                </c:pt>
                <c:pt idx="72">
                  <c:v>46302.53719033565</c:v>
                </c:pt>
                <c:pt idx="73">
                  <c:v>46302.537201898151</c:v>
                </c:pt>
                <c:pt idx="74">
                  <c:v>46302.5372121412</c:v>
                </c:pt>
                <c:pt idx="75">
                  <c:v>46302.537223703701</c:v>
                </c:pt>
                <c:pt idx="76">
                  <c:v>46302.537235266202</c:v>
                </c:pt>
                <c:pt idx="77">
                  <c:v>46302.537246851847</c:v>
                </c:pt>
                <c:pt idx="78">
                  <c:v>46302.537258425917</c:v>
                </c:pt>
                <c:pt idx="79">
                  <c:v>46302.537271377318</c:v>
                </c:pt>
                <c:pt idx="80">
                  <c:v>46302.537282939818</c:v>
                </c:pt>
                <c:pt idx="81">
                  <c:v>46302.537294513888</c:v>
                </c:pt>
                <c:pt idx="82">
                  <c:v>46302.537306099533</c:v>
                </c:pt>
                <c:pt idx="83">
                  <c:v>46302.53731767361</c:v>
                </c:pt>
                <c:pt idx="84">
                  <c:v>46302.537329247687</c:v>
                </c:pt>
                <c:pt idx="85">
                  <c:v>46302.537339421287</c:v>
                </c:pt>
                <c:pt idx="86">
                  <c:v>46302.537351018524</c:v>
                </c:pt>
                <c:pt idx="87">
                  <c:v>46302.537362604169</c:v>
                </c:pt>
                <c:pt idx="88">
                  <c:v>46302.537374143518</c:v>
                </c:pt>
                <c:pt idx="89">
                  <c:v>46302.537387094897</c:v>
                </c:pt>
                <c:pt idx="90">
                  <c:v>46302.537398668981</c:v>
                </c:pt>
                <c:pt idx="91">
                  <c:v>46302.537410462966</c:v>
                </c:pt>
                <c:pt idx="92">
                  <c:v>46302.537421840279</c:v>
                </c:pt>
                <c:pt idx="93">
                  <c:v>46302.537433425918</c:v>
                </c:pt>
                <c:pt idx="94">
                  <c:v>46302.537443692127</c:v>
                </c:pt>
                <c:pt idx="95">
                  <c:v>46302.53745520833</c:v>
                </c:pt>
                <c:pt idx="96">
                  <c:v>46302.537466782407</c:v>
                </c:pt>
                <c:pt idx="97">
                  <c:v>46302.537479687497</c:v>
                </c:pt>
                <c:pt idx="98">
                  <c:v>46302.537491261573</c:v>
                </c:pt>
                <c:pt idx="99">
                  <c:v>46302.537502881947</c:v>
                </c:pt>
                <c:pt idx="100">
                  <c:v>46302.537513136573</c:v>
                </c:pt>
                <c:pt idx="101">
                  <c:v>46302.5375246412</c:v>
                </c:pt>
                <c:pt idx="102">
                  <c:v>46302.537536226853</c:v>
                </c:pt>
                <c:pt idx="103">
                  <c:v>46302.537547812499</c:v>
                </c:pt>
                <c:pt idx="104">
                  <c:v>46302.537560833327</c:v>
                </c:pt>
                <c:pt idx="105">
                  <c:v>46302.537572337962</c:v>
                </c:pt>
                <c:pt idx="106">
                  <c:v>46302.537583912039</c:v>
                </c:pt>
                <c:pt idx="107">
                  <c:v>46302.537595486108</c:v>
                </c:pt>
                <c:pt idx="108">
                  <c:v>46302.537607048609</c:v>
                </c:pt>
                <c:pt idx="109">
                  <c:v>46302.537618599526</c:v>
                </c:pt>
                <c:pt idx="110">
                  <c:v>46302.537630150473</c:v>
                </c:pt>
                <c:pt idx="111">
                  <c:v>46302.537640347233</c:v>
                </c:pt>
                <c:pt idx="112">
                  <c:v>46302.537651921302</c:v>
                </c:pt>
                <c:pt idx="113">
                  <c:v>46302.537663518517</c:v>
                </c:pt>
                <c:pt idx="114">
                  <c:v>46302.537675092593</c:v>
                </c:pt>
                <c:pt idx="115">
                  <c:v>46302.53768666667</c:v>
                </c:pt>
                <c:pt idx="116">
                  <c:v>46302.537699606481</c:v>
                </c:pt>
                <c:pt idx="117">
                  <c:v>46302.537711192133</c:v>
                </c:pt>
                <c:pt idx="118">
                  <c:v>46302.537722731482</c:v>
                </c:pt>
                <c:pt idx="119">
                  <c:v>46302.537734328696</c:v>
                </c:pt>
                <c:pt idx="120">
                  <c:v>46302.537745914349</c:v>
                </c:pt>
                <c:pt idx="121">
                  <c:v>46302.537757465281</c:v>
                </c:pt>
                <c:pt idx="122">
                  <c:v>46302.537767685193</c:v>
                </c:pt>
                <c:pt idx="123">
                  <c:v>46302.537779270831</c:v>
                </c:pt>
                <c:pt idx="124">
                  <c:v>46302.537790810187</c:v>
                </c:pt>
                <c:pt idx="125">
                  <c:v>46302.537803819447</c:v>
                </c:pt>
                <c:pt idx="126">
                  <c:v>46302.537815347219</c:v>
                </c:pt>
                <c:pt idx="127">
                  <c:v>46302.537826898151</c:v>
                </c:pt>
                <c:pt idx="128">
                  <c:v>46302.537838483797</c:v>
                </c:pt>
                <c:pt idx="129">
                  <c:v>46302.537850081018</c:v>
                </c:pt>
                <c:pt idx="130">
                  <c:v>46302.537861631943</c:v>
                </c:pt>
                <c:pt idx="131">
                  <c:v>46302.537871828703</c:v>
                </c:pt>
                <c:pt idx="132">
                  <c:v>46302.537883460653</c:v>
                </c:pt>
                <c:pt idx="133">
                  <c:v>46302.537895011577</c:v>
                </c:pt>
                <c:pt idx="134">
                  <c:v>46302.537907928243</c:v>
                </c:pt>
                <c:pt idx="135">
                  <c:v>46302.537919479168</c:v>
                </c:pt>
                <c:pt idx="136">
                  <c:v>46302.537931145831</c:v>
                </c:pt>
                <c:pt idx="137">
                  <c:v>46302.537942685187</c:v>
                </c:pt>
                <c:pt idx="138">
                  <c:v>46302.537954270832</c:v>
                </c:pt>
                <c:pt idx="139">
                  <c:v>46302.537965856478</c:v>
                </c:pt>
                <c:pt idx="140">
                  <c:v>46302.537976053238</c:v>
                </c:pt>
                <c:pt idx="141">
                  <c:v>46302.537987627307</c:v>
                </c:pt>
                <c:pt idx="142">
                  <c:v>46302.537999236112</c:v>
                </c:pt>
                <c:pt idx="143">
                  <c:v>46302.53801084491</c:v>
                </c:pt>
                <c:pt idx="144">
                  <c:v>46302.538023865738</c:v>
                </c:pt>
                <c:pt idx="145">
                  <c:v>46302.538035347221</c:v>
                </c:pt>
                <c:pt idx="146">
                  <c:v>46302.538046932867</c:v>
                </c:pt>
                <c:pt idx="147">
                  <c:v>46302.538058495367</c:v>
                </c:pt>
                <c:pt idx="148">
                  <c:v>46302.538070069437</c:v>
                </c:pt>
                <c:pt idx="149">
                  <c:v>46302.538081678242</c:v>
                </c:pt>
                <c:pt idx="150">
                  <c:v>46302.538093229166</c:v>
                </c:pt>
                <c:pt idx="151">
                  <c:v>46302.538104965279</c:v>
                </c:pt>
                <c:pt idx="152">
                  <c:v>46302.538116319447</c:v>
                </c:pt>
                <c:pt idx="153">
                  <c:v>46302.538126574073</c:v>
                </c:pt>
                <c:pt idx="154">
                  <c:v>46302.538138101852</c:v>
                </c:pt>
                <c:pt idx="155">
                  <c:v>46302.538149699067</c:v>
                </c:pt>
                <c:pt idx="156">
                  <c:v>46302.53816128472</c:v>
                </c:pt>
                <c:pt idx="157">
                  <c:v>46302.538172812499</c:v>
                </c:pt>
                <c:pt idx="158">
                  <c:v>46302.538185740741</c:v>
                </c:pt>
                <c:pt idx="159">
                  <c:v>46302.538197361107</c:v>
                </c:pt>
                <c:pt idx="160">
                  <c:v>46302.53820894676</c:v>
                </c:pt>
                <c:pt idx="161">
                  <c:v>46302.53822052083</c:v>
                </c:pt>
                <c:pt idx="162">
                  <c:v>46302.538232060193</c:v>
                </c:pt>
                <c:pt idx="163">
                  <c:v>46302.538243645831</c:v>
                </c:pt>
                <c:pt idx="164">
                  <c:v>46302.538255243053</c:v>
                </c:pt>
                <c:pt idx="165">
                  <c:v>46302.53826671296</c:v>
                </c:pt>
                <c:pt idx="166">
                  <c:v>46302.538276874999</c:v>
                </c:pt>
                <c:pt idx="167">
                  <c:v>46302.538288483804</c:v>
                </c:pt>
                <c:pt idx="168">
                  <c:v>46302.538300069442</c:v>
                </c:pt>
                <c:pt idx="169">
                  <c:v>46302.538313055557</c:v>
                </c:pt>
                <c:pt idx="170">
                  <c:v>46302.538324652778</c:v>
                </c:pt>
                <c:pt idx="171">
                  <c:v>46302.538336238416</c:v>
                </c:pt>
                <c:pt idx="172">
                  <c:v>46302.538347789348</c:v>
                </c:pt>
                <c:pt idx="173">
                  <c:v>46302.538359363432</c:v>
                </c:pt>
                <c:pt idx="174">
                  <c:v>46302.538370925933</c:v>
                </c:pt>
                <c:pt idx="175">
                  <c:v>46302.538382511571</c:v>
                </c:pt>
                <c:pt idx="176">
                  <c:v>46302.538392696762</c:v>
                </c:pt>
                <c:pt idx="177">
                  <c:v>46302.538404282408</c:v>
                </c:pt>
                <c:pt idx="178">
                  <c:v>46302.538415868054</c:v>
                </c:pt>
                <c:pt idx="179">
                  <c:v>46302.538427430547</c:v>
                </c:pt>
                <c:pt idx="180">
                  <c:v>46302.538440393517</c:v>
                </c:pt>
                <c:pt idx="181">
                  <c:v>46302.538451967594</c:v>
                </c:pt>
                <c:pt idx="182">
                  <c:v>46302.538463576391</c:v>
                </c:pt>
                <c:pt idx="183">
                  <c:v>46302.538475150461</c:v>
                </c:pt>
                <c:pt idx="184">
                  <c:v>46302.53848664352</c:v>
                </c:pt>
                <c:pt idx="185">
                  <c:v>46302.538498263893</c:v>
                </c:pt>
                <c:pt idx="186">
                  <c:v>46302.538509872677</c:v>
                </c:pt>
                <c:pt idx="187">
                  <c:v>46302.538521400456</c:v>
                </c:pt>
                <c:pt idx="188">
                  <c:v>46302.538531620368</c:v>
                </c:pt>
                <c:pt idx="189">
                  <c:v>46302.538543182869</c:v>
                </c:pt>
                <c:pt idx="190">
                  <c:v>46302.538554780091</c:v>
                </c:pt>
                <c:pt idx="191">
                  <c:v>46302.538566331023</c:v>
                </c:pt>
                <c:pt idx="192">
                  <c:v>46302.538577905092</c:v>
                </c:pt>
                <c:pt idx="193">
                  <c:v>46302.538590891207</c:v>
                </c:pt>
                <c:pt idx="194">
                  <c:v>46302.538602488428</c:v>
                </c:pt>
                <c:pt idx="195">
                  <c:v>46302.538614039353</c:v>
                </c:pt>
                <c:pt idx="196">
                  <c:v>46302.538625648151</c:v>
                </c:pt>
                <c:pt idx="197">
                  <c:v>46302.538637164347</c:v>
                </c:pt>
                <c:pt idx="198">
                  <c:v>46302.538648738417</c:v>
                </c:pt>
                <c:pt idx="199">
                  <c:v>46302.538660312501</c:v>
                </c:pt>
                <c:pt idx="200">
                  <c:v>46302.538671909722</c:v>
                </c:pt>
                <c:pt idx="201">
                  <c:v>46302.538682106482</c:v>
                </c:pt>
                <c:pt idx="202">
                  <c:v>46302.538693703696</c:v>
                </c:pt>
                <c:pt idx="203">
                  <c:v>46302.538706736108</c:v>
                </c:pt>
                <c:pt idx="204">
                  <c:v>46302.538718252312</c:v>
                </c:pt>
                <c:pt idx="205">
                  <c:v>46302.538729768523</c:v>
                </c:pt>
                <c:pt idx="206">
                  <c:v>46302.538741354168</c:v>
                </c:pt>
                <c:pt idx="207">
                  <c:v>46302.538751562497</c:v>
                </c:pt>
                <c:pt idx="208">
                  <c:v>46302.538763136567</c:v>
                </c:pt>
                <c:pt idx="209">
                  <c:v>46302.538774699067</c:v>
                </c:pt>
                <c:pt idx="210">
                  <c:v>46302.538787650461</c:v>
                </c:pt>
              </c:numCache>
            </c:numRef>
          </c:cat>
          <c:val>
            <c:numRef>
              <c:f>'Carro 01'!$E$10:$E$220</c:f>
              <c:numCache>
                <c:formatCode>0.000</c:formatCode>
                <c:ptCount val="211"/>
                <c:pt idx="0">
                  <c:v>6.8524000000000002E-2</c:v>
                </c:pt>
                <c:pt idx="1">
                  <c:v>5.5559999999999998E-2</c:v>
                </c:pt>
                <c:pt idx="2">
                  <c:v>8.3339999999999997E-2</c:v>
                </c:pt>
                <c:pt idx="3">
                  <c:v>1.1112E-2</c:v>
                </c:pt>
                <c:pt idx="4">
                  <c:v>1.4815999999999999E-2</c:v>
                </c:pt>
                <c:pt idx="5">
                  <c:v>4.2596000000000002E-2</c:v>
                </c:pt>
                <c:pt idx="6">
                  <c:v>4.0744000000000002E-2</c:v>
                </c:pt>
                <c:pt idx="7">
                  <c:v>2.4076E-2</c:v>
                </c:pt>
                <c:pt idx="8">
                  <c:v>4.6300000000000008E-2</c:v>
                </c:pt>
                <c:pt idx="9">
                  <c:v>2.9631999999999999E-2</c:v>
                </c:pt>
                <c:pt idx="10">
                  <c:v>5.9263999999999997E-2</c:v>
                </c:pt>
                <c:pt idx="11">
                  <c:v>0.103712</c:v>
                </c:pt>
                <c:pt idx="12">
                  <c:v>6.4820000000000003E-2</c:v>
                </c:pt>
                <c:pt idx="13">
                  <c:v>1.1112E-2</c:v>
                </c:pt>
                <c:pt idx="14">
                  <c:v>0.31669199999999997</c:v>
                </c:pt>
                <c:pt idx="15">
                  <c:v>1.3927039999999999</c:v>
                </c:pt>
                <c:pt idx="16">
                  <c:v>1.855704</c:v>
                </c:pt>
                <c:pt idx="17">
                  <c:v>2.9372720000000001</c:v>
                </c:pt>
                <c:pt idx="18">
                  <c:v>2.5465</c:v>
                </c:pt>
                <c:pt idx="19">
                  <c:v>2.9335680000000002</c:v>
                </c:pt>
                <c:pt idx="20">
                  <c:v>3.855864</c:v>
                </c:pt>
                <c:pt idx="21">
                  <c:v>0.14260400000000001</c:v>
                </c:pt>
                <c:pt idx="22">
                  <c:v>1.0315639999999999</c:v>
                </c:pt>
                <c:pt idx="23">
                  <c:v>4.4781360000000001</c:v>
                </c:pt>
                <c:pt idx="24">
                  <c:v>7.3709600000000002</c:v>
                </c:pt>
                <c:pt idx="25">
                  <c:v>10.115624</c:v>
                </c:pt>
                <c:pt idx="26">
                  <c:v>13.152903999999999</c:v>
                </c:pt>
                <c:pt idx="27">
                  <c:v>16.666148</c:v>
                </c:pt>
                <c:pt idx="28">
                  <c:v>18.477404</c:v>
                </c:pt>
                <c:pt idx="29">
                  <c:v>19.627496000000001</c:v>
                </c:pt>
                <c:pt idx="30">
                  <c:v>16.892092000000002</c:v>
                </c:pt>
                <c:pt idx="31">
                  <c:v>13.132531999999999</c:v>
                </c:pt>
                <c:pt idx="32">
                  <c:v>8.8636719999999993</c:v>
                </c:pt>
                <c:pt idx="33">
                  <c:v>4.2892320000000002</c:v>
                </c:pt>
                <c:pt idx="34">
                  <c:v>1.92608</c:v>
                </c:pt>
                <c:pt idx="35">
                  <c:v>4.0706959999999999</c:v>
                </c:pt>
                <c:pt idx="36">
                  <c:v>6.5227440000000003</c:v>
                </c:pt>
                <c:pt idx="37">
                  <c:v>8.4877160000000007</c:v>
                </c:pt>
                <c:pt idx="38">
                  <c:v>10.71382</c:v>
                </c:pt>
                <c:pt idx="39">
                  <c:v>13.647387999999999</c:v>
                </c:pt>
                <c:pt idx="40">
                  <c:v>17.69586</c:v>
                </c:pt>
                <c:pt idx="41">
                  <c:v>20.514603999999999</c:v>
                </c:pt>
                <c:pt idx="42">
                  <c:v>22.322156</c:v>
                </c:pt>
                <c:pt idx="43">
                  <c:v>23.337052</c:v>
                </c:pt>
                <c:pt idx="44">
                  <c:v>25.142752000000002</c:v>
                </c:pt>
                <c:pt idx="45">
                  <c:v>26.403963999999998</c:v>
                </c:pt>
                <c:pt idx="46">
                  <c:v>27.189212000000001</c:v>
                </c:pt>
                <c:pt idx="47">
                  <c:v>25.868735999999998</c:v>
                </c:pt>
                <c:pt idx="48">
                  <c:v>25.666868000000001</c:v>
                </c:pt>
                <c:pt idx="49">
                  <c:v>24.637156000000001</c:v>
                </c:pt>
                <c:pt idx="50">
                  <c:v>23.309272</c:v>
                </c:pt>
                <c:pt idx="51">
                  <c:v>22.049911999999999</c:v>
                </c:pt>
                <c:pt idx="52">
                  <c:v>20.218284000000001</c:v>
                </c:pt>
                <c:pt idx="53">
                  <c:v>18.018108000000002</c:v>
                </c:pt>
                <c:pt idx="54">
                  <c:v>15.186400000000001</c:v>
                </c:pt>
                <c:pt idx="55">
                  <c:v>11.887988</c:v>
                </c:pt>
                <c:pt idx="56">
                  <c:v>9.3840840000000014</c:v>
                </c:pt>
                <c:pt idx="57">
                  <c:v>7.9728599999999998</c:v>
                </c:pt>
                <c:pt idx="58">
                  <c:v>6.3949559999999996</c:v>
                </c:pt>
                <c:pt idx="59">
                  <c:v>5.5004400000000002</c:v>
                </c:pt>
                <c:pt idx="60">
                  <c:v>6.3208760000000002</c:v>
                </c:pt>
                <c:pt idx="61">
                  <c:v>7.0950120000000014</c:v>
                </c:pt>
                <c:pt idx="62">
                  <c:v>7.708024</c:v>
                </c:pt>
                <c:pt idx="63">
                  <c:v>7.7728440000000001</c:v>
                </c:pt>
                <c:pt idx="64">
                  <c:v>9.1711039999999997</c:v>
                </c:pt>
                <c:pt idx="65">
                  <c:v>10.637888</c:v>
                </c:pt>
                <c:pt idx="66">
                  <c:v>14.251139999999999</c:v>
                </c:pt>
                <c:pt idx="67">
                  <c:v>13.202908000000001</c:v>
                </c:pt>
                <c:pt idx="68">
                  <c:v>13.182536000000001</c:v>
                </c:pt>
                <c:pt idx="69">
                  <c:v>13.884444</c:v>
                </c:pt>
                <c:pt idx="70">
                  <c:v>14.980828000000001</c:v>
                </c:pt>
                <c:pt idx="71">
                  <c:v>15.684588</c:v>
                </c:pt>
                <c:pt idx="72">
                  <c:v>15.580876</c:v>
                </c:pt>
                <c:pt idx="73">
                  <c:v>15.827192</c:v>
                </c:pt>
                <c:pt idx="74">
                  <c:v>16.684667999999999</c:v>
                </c:pt>
                <c:pt idx="75">
                  <c:v>17.560663999999999</c:v>
                </c:pt>
                <c:pt idx="76">
                  <c:v>18.753352</c:v>
                </c:pt>
                <c:pt idx="77">
                  <c:v>16.388348000000001</c:v>
                </c:pt>
                <c:pt idx="78">
                  <c:v>15.0938</c:v>
                </c:pt>
                <c:pt idx="79">
                  <c:v>13.197352</c:v>
                </c:pt>
                <c:pt idx="80">
                  <c:v>11.469436</c:v>
                </c:pt>
                <c:pt idx="81">
                  <c:v>11.063848</c:v>
                </c:pt>
                <c:pt idx="82">
                  <c:v>11.582407999999999</c:v>
                </c:pt>
                <c:pt idx="83">
                  <c:v>10.8805</c:v>
                </c:pt>
                <c:pt idx="84">
                  <c:v>10.095252</c:v>
                </c:pt>
                <c:pt idx="85">
                  <c:v>10.384164</c:v>
                </c:pt>
                <c:pt idx="86">
                  <c:v>9.7915240000000008</c:v>
                </c:pt>
                <c:pt idx="87">
                  <c:v>9.1118400000000008</c:v>
                </c:pt>
                <c:pt idx="88">
                  <c:v>7.8802599999999998</c:v>
                </c:pt>
                <c:pt idx="89">
                  <c:v>6.8635120000000001</c:v>
                </c:pt>
                <c:pt idx="90">
                  <c:v>5.7800920000000007</c:v>
                </c:pt>
                <c:pt idx="91">
                  <c:v>4.7966800000000003</c:v>
                </c:pt>
                <c:pt idx="92">
                  <c:v>4.1521840000000001</c:v>
                </c:pt>
                <c:pt idx="93">
                  <c:v>2.2316600000000002</c:v>
                </c:pt>
                <c:pt idx="94">
                  <c:v>0.62042000000000008</c:v>
                </c:pt>
                <c:pt idx="95">
                  <c:v>6.6671999999999995E-2</c:v>
                </c:pt>
                <c:pt idx="96">
                  <c:v>6.8524000000000002E-2</c:v>
                </c:pt>
                <c:pt idx="97">
                  <c:v>7.4080000000000007E-2</c:v>
                </c:pt>
                <c:pt idx="98">
                  <c:v>0.41114400000000001</c:v>
                </c:pt>
                <c:pt idx="99">
                  <c:v>3.2613720000000002</c:v>
                </c:pt>
                <c:pt idx="100">
                  <c:v>5.5504439999999997</c:v>
                </c:pt>
                <c:pt idx="101">
                  <c:v>4.88002</c:v>
                </c:pt>
                <c:pt idx="102">
                  <c:v>4.228116</c:v>
                </c:pt>
                <c:pt idx="103">
                  <c:v>5.0133640000000002</c:v>
                </c:pt>
                <c:pt idx="104">
                  <c:v>5.6356360000000008</c:v>
                </c:pt>
                <c:pt idx="105">
                  <c:v>7.5302319999999998</c:v>
                </c:pt>
                <c:pt idx="106">
                  <c:v>9.6489200000000004</c:v>
                </c:pt>
                <c:pt idx="107">
                  <c:v>11.536108</c:v>
                </c:pt>
                <c:pt idx="108">
                  <c:v>14.477084</c:v>
                </c:pt>
                <c:pt idx="109">
                  <c:v>16.593920000000001</c:v>
                </c:pt>
                <c:pt idx="110">
                  <c:v>16.606884000000001</c:v>
                </c:pt>
                <c:pt idx="111">
                  <c:v>15.327152</c:v>
                </c:pt>
                <c:pt idx="112">
                  <c:v>14.275216</c:v>
                </c:pt>
                <c:pt idx="113">
                  <c:v>12.719536</c:v>
                </c:pt>
                <c:pt idx="114">
                  <c:v>11.660192</c:v>
                </c:pt>
                <c:pt idx="115">
                  <c:v>13.34366</c:v>
                </c:pt>
                <c:pt idx="116">
                  <c:v>14.469676</c:v>
                </c:pt>
                <c:pt idx="117">
                  <c:v>14.441896</c:v>
                </c:pt>
                <c:pt idx="118">
                  <c:v>13.882592000000001</c:v>
                </c:pt>
                <c:pt idx="119">
                  <c:v>8.6562480000000015</c:v>
                </c:pt>
                <c:pt idx="120">
                  <c:v>4.7651960000000004</c:v>
                </c:pt>
                <c:pt idx="121">
                  <c:v>3.2521119999999999</c:v>
                </c:pt>
                <c:pt idx="122">
                  <c:v>2.872452</c:v>
                </c:pt>
                <c:pt idx="123">
                  <c:v>4.0836600000000001</c:v>
                </c:pt>
                <c:pt idx="124">
                  <c:v>4.8744640000000006</c:v>
                </c:pt>
                <c:pt idx="125">
                  <c:v>6.8542520000000007</c:v>
                </c:pt>
                <c:pt idx="126">
                  <c:v>8.259920000000001</c:v>
                </c:pt>
                <c:pt idx="127">
                  <c:v>9.6581799999999998</c:v>
                </c:pt>
                <c:pt idx="128">
                  <c:v>9.1118400000000008</c:v>
                </c:pt>
                <c:pt idx="129">
                  <c:v>6.3708800000000014</c:v>
                </c:pt>
                <c:pt idx="130">
                  <c:v>3.4725000000000001</c:v>
                </c:pt>
                <c:pt idx="131">
                  <c:v>4.8133480000000004</c:v>
                </c:pt>
                <c:pt idx="132">
                  <c:v>3.4762040000000001</c:v>
                </c:pt>
                <c:pt idx="133">
                  <c:v>5.6430440000000006</c:v>
                </c:pt>
                <c:pt idx="134">
                  <c:v>8.4617880000000003</c:v>
                </c:pt>
                <c:pt idx="135">
                  <c:v>10.545287999999999</c:v>
                </c:pt>
                <c:pt idx="136">
                  <c:v>12.388028</c:v>
                </c:pt>
                <c:pt idx="137">
                  <c:v>13.71406</c:v>
                </c:pt>
                <c:pt idx="138">
                  <c:v>14.280772000000001</c:v>
                </c:pt>
                <c:pt idx="139">
                  <c:v>13.839995999999999</c:v>
                </c:pt>
                <c:pt idx="140">
                  <c:v>11.221268</c:v>
                </c:pt>
                <c:pt idx="141">
                  <c:v>8.1210199999999997</c:v>
                </c:pt>
                <c:pt idx="142">
                  <c:v>6.5579320000000001</c:v>
                </c:pt>
                <c:pt idx="143">
                  <c:v>7.6728360000000002</c:v>
                </c:pt>
                <c:pt idx="144">
                  <c:v>9.6544760000000007</c:v>
                </c:pt>
                <c:pt idx="145">
                  <c:v>10.945320000000001</c:v>
                </c:pt>
                <c:pt idx="146">
                  <c:v>12.056520000000001</c:v>
                </c:pt>
                <c:pt idx="147">
                  <c:v>13.74184</c:v>
                </c:pt>
                <c:pt idx="148">
                  <c:v>15.22344</c:v>
                </c:pt>
                <c:pt idx="149">
                  <c:v>16.043876000000001</c:v>
                </c:pt>
                <c:pt idx="150">
                  <c:v>16.436499999999999</c:v>
                </c:pt>
                <c:pt idx="151">
                  <c:v>16.812456000000001</c:v>
                </c:pt>
                <c:pt idx="152">
                  <c:v>17.019880000000001</c:v>
                </c:pt>
                <c:pt idx="153">
                  <c:v>15.72348</c:v>
                </c:pt>
                <c:pt idx="154">
                  <c:v>12.954739999999999</c:v>
                </c:pt>
                <c:pt idx="155">
                  <c:v>9.2692600000000009</c:v>
                </c:pt>
                <c:pt idx="156">
                  <c:v>5.2578279999999999</c:v>
                </c:pt>
                <c:pt idx="157">
                  <c:v>4.0040240000000002</c:v>
                </c:pt>
                <c:pt idx="158">
                  <c:v>4.2114479999999999</c:v>
                </c:pt>
                <c:pt idx="159">
                  <c:v>5.6467480000000014</c:v>
                </c:pt>
                <c:pt idx="160">
                  <c:v>8.9136760000000006</c:v>
                </c:pt>
                <c:pt idx="161">
                  <c:v>10.869388000000001</c:v>
                </c:pt>
                <c:pt idx="162">
                  <c:v>11.437951999999999</c:v>
                </c:pt>
                <c:pt idx="163">
                  <c:v>9.2674079999999996</c:v>
                </c:pt>
                <c:pt idx="164">
                  <c:v>6.3634719999999998</c:v>
                </c:pt>
                <c:pt idx="165">
                  <c:v>4.4948040000000002</c:v>
                </c:pt>
                <c:pt idx="166">
                  <c:v>3.62066</c:v>
                </c:pt>
                <c:pt idx="167">
                  <c:v>4.5762919999999996</c:v>
                </c:pt>
                <c:pt idx="168">
                  <c:v>5.1467080000000003</c:v>
                </c:pt>
                <c:pt idx="169">
                  <c:v>5.607856</c:v>
                </c:pt>
                <c:pt idx="170">
                  <c:v>8.1358359999999994</c:v>
                </c:pt>
                <c:pt idx="171">
                  <c:v>10.821236000000001</c:v>
                </c:pt>
                <c:pt idx="172">
                  <c:v>12.608416</c:v>
                </c:pt>
                <c:pt idx="173">
                  <c:v>12.986224</c:v>
                </c:pt>
                <c:pt idx="174">
                  <c:v>10.532323999999999</c:v>
                </c:pt>
                <c:pt idx="175">
                  <c:v>8.4006720000000001</c:v>
                </c:pt>
                <c:pt idx="176">
                  <c:v>6.4264400000000004</c:v>
                </c:pt>
                <c:pt idx="177">
                  <c:v>4.6929679999999996</c:v>
                </c:pt>
                <c:pt idx="178">
                  <c:v>4.4707280000000003</c:v>
                </c:pt>
                <c:pt idx="179">
                  <c:v>5.9078799999999996</c:v>
                </c:pt>
                <c:pt idx="180">
                  <c:v>6.1208600000000004</c:v>
                </c:pt>
                <c:pt idx="181">
                  <c:v>8.939604000000001</c:v>
                </c:pt>
                <c:pt idx="182">
                  <c:v>12.073188</c:v>
                </c:pt>
                <c:pt idx="183">
                  <c:v>15.532724</c:v>
                </c:pt>
                <c:pt idx="184">
                  <c:v>17.514364</c:v>
                </c:pt>
                <c:pt idx="185">
                  <c:v>18.531112</c:v>
                </c:pt>
                <c:pt idx="186">
                  <c:v>18.940404000000001</c:v>
                </c:pt>
                <c:pt idx="187">
                  <c:v>16.801344</c:v>
                </c:pt>
                <c:pt idx="188">
                  <c:v>13.9826</c:v>
                </c:pt>
                <c:pt idx="189">
                  <c:v>10.636036000000001</c:v>
                </c:pt>
                <c:pt idx="190">
                  <c:v>8.1876920000000002</c:v>
                </c:pt>
                <c:pt idx="191">
                  <c:v>9.1359159999999999</c:v>
                </c:pt>
                <c:pt idx="192">
                  <c:v>11.39906</c:v>
                </c:pt>
                <c:pt idx="193">
                  <c:v>12.536187999999999</c:v>
                </c:pt>
                <c:pt idx="194">
                  <c:v>12.784356000000001</c:v>
                </c:pt>
                <c:pt idx="195">
                  <c:v>11.986143999999999</c:v>
                </c:pt>
                <c:pt idx="196">
                  <c:v>10.26008</c:v>
                </c:pt>
                <c:pt idx="197">
                  <c:v>7.1264960000000004</c:v>
                </c:pt>
                <c:pt idx="198">
                  <c:v>5.9245479999999997</c:v>
                </c:pt>
                <c:pt idx="199">
                  <c:v>3.548432</c:v>
                </c:pt>
                <c:pt idx="200">
                  <c:v>2.1872120000000002</c:v>
                </c:pt>
                <c:pt idx="201">
                  <c:v>0.14075199999999999</c:v>
                </c:pt>
                <c:pt idx="202">
                  <c:v>3.8892000000000003E-2</c:v>
                </c:pt>
                <c:pt idx="203">
                  <c:v>0.73709600000000008</c:v>
                </c:pt>
                <c:pt idx="204">
                  <c:v>5.3708000000000013E-2</c:v>
                </c:pt>
                <c:pt idx="205">
                  <c:v>0.100008</c:v>
                </c:pt>
                <c:pt idx="206">
                  <c:v>8.8896000000000003E-2</c:v>
                </c:pt>
                <c:pt idx="207">
                  <c:v>5.5559999999999998E-2</c:v>
                </c:pt>
                <c:pt idx="208">
                  <c:v>0.13334399999999999</c:v>
                </c:pt>
                <c:pt idx="209">
                  <c:v>7.5932000000000013E-2</c:v>
                </c:pt>
                <c:pt idx="210">
                  <c:v>0.214832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A-495D-B646-CDF30631E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'Carro 01'!$A$10:$A$220</c:f>
              <c:numCache>
                <c:formatCode>yyyy\-mm\-dd\ hh:mm:ss.000</c:formatCode>
                <c:ptCount val="211"/>
                <c:pt idx="0">
                  <c:v>46302.536357013887</c:v>
                </c:pt>
                <c:pt idx="1">
                  <c:v>46302.536368622677</c:v>
                </c:pt>
                <c:pt idx="2">
                  <c:v>46302.536378854173</c:v>
                </c:pt>
                <c:pt idx="3">
                  <c:v>46302.536390358793</c:v>
                </c:pt>
                <c:pt idx="4">
                  <c:v>46302.536403333332</c:v>
                </c:pt>
                <c:pt idx="5">
                  <c:v>46302.536414895832</c:v>
                </c:pt>
                <c:pt idx="6">
                  <c:v>46302.536426446757</c:v>
                </c:pt>
                <c:pt idx="7">
                  <c:v>46302.536436712973</c:v>
                </c:pt>
                <c:pt idx="8">
                  <c:v>46302.536448275459</c:v>
                </c:pt>
                <c:pt idx="9">
                  <c:v>46302.536461261567</c:v>
                </c:pt>
                <c:pt idx="10">
                  <c:v>46302.536472800923</c:v>
                </c:pt>
                <c:pt idx="11">
                  <c:v>46302.536483067131</c:v>
                </c:pt>
                <c:pt idx="12">
                  <c:v>46302.536494560183</c:v>
                </c:pt>
                <c:pt idx="13">
                  <c:v>46302.536507581019</c:v>
                </c:pt>
                <c:pt idx="14">
                  <c:v>46302.536519062502</c:v>
                </c:pt>
                <c:pt idx="15">
                  <c:v>46302.536530636571</c:v>
                </c:pt>
                <c:pt idx="16">
                  <c:v>46302.536542222217</c:v>
                </c:pt>
                <c:pt idx="17">
                  <c:v>46302.536552430553</c:v>
                </c:pt>
                <c:pt idx="18">
                  <c:v>46302.536563969908</c:v>
                </c:pt>
                <c:pt idx="19">
                  <c:v>46302.536575532409</c:v>
                </c:pt>
                <c:pt idx="20">
                  <c:v>46302.536588495372</c:v>
                </c:pt>
                <c:pt idx="21">
                  <c:v>46302.536600104169</c:v>
                </c:pt>
                <c:pt idx="22">
                  <c:v>46302.536611631942</c:v>
                </c:pt>
                <c:pt idx="23">
                  <c:v>46302.53662324074</c:v>
                </c:pt>
                <c:pt idx="24">
                  <c:v>46302.536633414347</c:v>
                </c:pt>
                <c:pt idx="25">
                  <c:v>46302.536645</c:v>
                </c:pt>
                <c:pt idx="26">
                  <c:v>46302.536656562501</c:v>
                </c:pt>
                <c:pt idx="27">
                  <c:v>46302.536669513887</c:v>
                </c:pt>
                <c:pt idx="28">
                  <c:v>46302.536681064812</c:v>
                </c:pt>
                <c:pt idx="29">
                  <c:v>46302.536692638889</c:v>
                </c:pt>
                <c:pt idx="30">
                  <c:v>46302.536704178237</c:v>
                </c:pt>
                <c:pt idx="31">
                  <c:v>46302.536715995368</c:v>
                </c:pt>
                <c:pt idx="32">
                  <c:v>46302.536725983788</c:v>
                </c:pt>
                <c:pt idx="33">
                  <c:v>46302.536737546303</c:v>
                </c:pt>
                <c:pt idx="34">
                  <c:v>46302.536750578707</c:v>
                </c:pt>
                <c:pt idx="35">
                  <c:v>46302.536762118063</c:v>
                </c:pt>
                <c:pt idx="36">
                  <c:v>46302.536773657397</c:v>
                </c:pt>
                <c:pt idx="37">
                  <c:v>46302.536785219912</c:v>
                </c:pt>
                <c:pt idx="38">
                  <c:v>46302.536795486107</c:v>
                </c:pt>
                <c:pt idx="39">
                  <c:v>46302.536807002318</c:v>
                </c:pt>
                <c:pt idx="40">
                  <c:v>46302.536818564811</c:v>
                </c:pt>
                <c:pt idx="41">
                  <c:v>46302.536831550933</c:v>
                </c:pt>
                <c:pt idx="42">
                  <c:v>46302.536843125003</c:v>
                </c:pt>
                <c:pt idx="43">
                  <c:v>46302.536854699072</c:v>
                </c:pt>
                <c:pt idx="44">
                  <c:v>46302.536866261573</c:v>
                </c:pt>
                <c:pt idx="45">
                  <c:v>46302.536877870371</c:v>
                </c:pt>
                <c:pt idx="46">
                  <c:v>46302.536889374998</c:v>
                </c:pt>
                <c:pt idx="47">
                  <c:v>46302.536899560182</c:v>
                </c:pt>
                <c:pt idx="48">
                  <c:v>46302.536911111107</c:v>
                </c:pt>
                <c:pt idx="49">
                  <c:v>46302.536922754633</c:v>
                </c:pt>
                <c:pt idx="50">
                  <c:v>46302.536935694443</c:v>
                </c:pt>
                <c:pt idx="51">
                  <c:v>46302.536947291657</c:v>
                </c:pt>
                <c:pt idx="52">
                  <c:v>46302.536958877317</c:v>
                </c:pt>
                <c:pt idx="53">
                  <c:v>46302.536970462963</c:v>
                </c:pt>
                <c:pt idx="54">
                  <c:v>46302.536982002312</c:v>
                </c:pt>
                <c:pt idx="55">
                  <c:v>46302.536992256937</c:v>
                </c:pt>
                <c:pt idx="56">
                  <c:v>46302.537003819452</c:v>
                </c:pt>
                <c:pt idx="57">
                  <c:v>46302.537015381953</c:v>
                </c:pt>
                <c:pt idx="58">
                  <c:v>46302.537026990743</c:v>
                </c:pt>
                <c:pt idx="59">
                  <c:v>46302.537038530092</c:v>
                </c:pt>
                <c:pt idx="60">
                  <c:v>46302.537051481479</c:v>
                </c:pt>
                <c:pt idx="61">
                  <c:v>46302.537063043979</c:v>
                </c:pt>
                <c:pt idx="62">
                  <c:v>46302.53707460648</c:v>
                </c:pt>
                <c:pt idx="63">
                  <c:v>46302.537086168981</c:v>
                </c:pt>
                <c:pt idx="64">
                  <c:v>46302.537097731481</c:v>
                </c:pt>
                <c:pt idx="65">
                  <c:v>46302.537107928241</c:v>
                </c:pt>
                <c:pt idx="66">
                  <c:v>46302.537119525463</c:v>
                </c:pt>
                <c:pt idx="67">
                  <c:v>46302.537131076388</c:v>
                </c:pt>
                <c:pt idx="68">
                  <c:v>46302.537144097223</c:v>
                </c:pt>
                <c:pt idx="69">
                  <c:v>46302.537155625003</c:v>
                </c:pt>
                <c:pt idx="70">
                  <c:v>46302.537167187496</c:v>
                </c:pt>
                <c:pt idx="71">
                  <c:v>46302.537178773149</c:v>
                </c:pt>
                <c:pt idx="72">
                  <c:v>46302.53719033565</c:v>
                </c:pt>
                <c:pt idx="73">
                  <c:v>46302.537201898151</c:v>
                </c:pt>
                <c:pt idx="74">
                  <c:v>46302.5372121412</c:v>
                </c:pt>
                <c:pt idx="75">
                  <c:v>46302.537223703701</c:v>
                </c:pt>
                <c:pt idx="76">
                  <c:v>46302.537235266202</c:v>
                </c:pt>
                <c:pt idx="77">
                  <c:v>46302.537246851847</c:v>
                </c:pt>
                <c:pt idx="78">
                  <c:v>46302.537258425917</c:v>
                </c:pt>
                <c:pt idx="79">
                  <c:v>46302.537271377318</c:v>
                </c:pt>
                <c:pt idx="80">
                  <c:v>46302.537282939818</c:v>
                </c:pt>
                <c:pt idx="81">
                  <c:v>46302.537294513888</c:v>
                </c:pt>
                <c:pt idx="82">
                  <c:v>46302.537306099533</c:v>
                </c:pt>
                <c:pt idx="83">
                  <c:v>46302.53731767361</c:v>
                </c:pt>
                <c:pt idx="84">
                  <c:v>46302.537329247687</c:v>
                </c:pt>
                <c:pt idx="85">
                  <c:v>46302.537339421287</c:v>
                </c:pt>
                <c:pt idx="86">
                  <c:v>46302.537351018524</c:v>
                </c:pt>
                <c:pt idx="87">
                  <c:v>46302.537362604169</c:v>
                </c:pt>
                <c:pt idx="88">
                  <c:v>46302.537374143518</c:v>
                </c:pt>
                <c:pt idx="89">
                  <c:v>46302.537387094897</c:v>
                </c:pt>
                <c:pt idx="90">
                  <c:v>46302.537398668981</c:v>
                </c:pt>
                <c:pt idx="91">
                  <c:v>46302.537410462966</c:v>
                </c:pt>
                <c:pt idx="92">
                  <c:v>46302.537421840279</c:v>
                </c:pt>
                <c:pt idx="93">
                  <c:v>46302.537433425918</c:v>
                </c:pt>
                <c:pt idx="94">
                  <c:v>46302.537443692127</c:v>
                </c:pt>
                <c:pt idx="95">
                  <c:v>46302.53745520833</c:v>
                </c:pt>
                <c:pt idx="96">
                  <c:v>46302.537466782407</c:v>
                </c:pt>
                <c:pt idx="97">
                  <c:v>46302.537479687497</c:v>
                </c:pt>
                <c:pt idx="98">
                  <c:v>46302.537491261573</c:v>
                </c:pt>
                <c:pt idx="99">
                  <c:v>46302.537502881947</c:v>
                </c:pt>
                <c:pt idx="100">
                  <c:v>46302.537513136573</c:v>
                </c:pt>
                <c:pt idx="101">
                  <c:v>46302.5375246412</c:v>
                </c:pt>
                <c:pt idx="102">
                  <c:v>46302.537536226853</c:v>
                </c:pt>
                <c:pt idx="103">
                  <c:v>46302.537547812499</c:v>
                </c:pt>
                <c:pt idx="104">
                  <c:v>46302.537560833327</c:v>
                </c:pt>
                <c:pt idx="105">
                  <c:v>46302.537572337962</c:v>
                </c:pt>
                <c:pt idx="106">
                  <c:v>46302.537583912039</c:v>
                </c:pt>
                <c:pt idx="107">
                  <c:v>46302.537595486108</c:v>
                </c:pt>
                <c:pt idx="108">
                  <c:v>46302.537607048609</c:v>
                </c:pt>
                <c:pt idx="109">
                  <c:v>46302.537618599526</c:v>
                </c:pt>
                <c:pt idx="110">
                  <c:v>46302.537630150473</c:v>
                </c:pt>
                <c:pt idx="111">
                  <c:v>46302.537640347233</c:v>
                </c:pt>
                <c:pt idx="112">
                  <c:v>46302.537651921302</c:v>
                </c:pt>
                <c:pt idx="113">
                  <c:v>46302.537663518517</c:v>
                </c:pt>
                <c:pt idx="114">
                  <c:v>46302.537675092593</c:v>
                </c:pt>
                <c:pt idx="115">
                  <c:v>46302.53768666667</c:v>
                </c:pt>
                <c:pt idx="116">
                  <c:v>46302.537699606481</c:v>
                </c:pt>
                <c:pt idx="117">
                  <c:v>46302.537711192133</c:v>
                </c:pt>
                <c:pt idx="118">
                  <c:v>46302.537722731482</c:v>
                </c:pt>
                <c:pt idx="119">
                  <c:v>46302.537734328696</c:v>
                </c:pt>
                <c:pt idx="120">
                  <c:v>46302.537745914349</c:v>
                </c:pt>
                <c:pt idx="121">
                  <c:v>46302.537757465281</c:v>
                </c:pt>
                <c:pt idx="122">
                  <c:v>46302.537767685193</c:v>
                </c:pt>
                <c:pt idx="123">
                  <c:v>46302.537779270831</c:v>
                </c:pt>
                <c:pt idx="124">
                  <c:v>46302.537790810187</c:v>
                </c:pt>
                <c:pt idx="125">
                  <c:v>46302.537803819447</c:v>
                </c:pt>
                <c:pt idx="126">
                  <c:v>46302.537815347219</c:v>
                </c:pt>
                <c:pt idx="127">
                  <c:v>46302.537826898151</c:v>
                </c:pt>
                <c:pt idx="128">
                  <c:v>46302.537838483797</c:v>
                </c:pt>
                <c:pt idx="129">
                  <c:v>46302.537850081018</c:v>
                </c:pt>
                <c:pt idx="130">
                  <c:v>46302.537861631943</c:v>
                </c:pt>
                <c:pt idx="131">
                  <c:v>46302.537871828703</c:v>
                </c:pt>
                <c:pt idx="132">
                  <c:v>46302.537883460653</c:v>
                </c:pt>
                <c:pt idx="133">
                  <c:v>46302.537895011577</c:v>
                </c:pt>
                <c:pt idx="134">
                  <c:v>46302.537907928243</c:v>
                </c:pt>
                <c:pt idx="135">
                  <c:v>46302.537919479168</c:v>
                </c:pt>
                <c:pt idx="136">
                  <c:v>46302.537931145831</c:v>
                </c:pt>
                <c:pt idx="137">
                  <c:v>46302.537942685187</c:v>
                </c:pt>
                <c:pt idx="138">
                  <c:v>46302.537954270832</c:v>
                </c:pt>
                <c:pt idx="139">
                  <c:v>46302.537965856478</c:v>
                </c:pt>
                <c:pt idx="140">
                  <c:v>46302.537976053238</c:v>
                </c:pt>
                <c:pt idx="141">
                  <c:v>46302.537987627307</c:v>
                </c:pt>
                <c:pt idx="142">
                  <c:v>46302.537999236112</c:v>
                </c:pt>
                <c:pt idx="143">
                  <c:v>46302.53801084491</c:v>
                </c:pt>
                <c:pt idx="144">
                  <c:v>46302.538023865738</c:v>
                </c:pt>
                <c:pt idx="145">
                  <c:v>46302.538035347221</c:v>
                </c:pt>
                <c:pt idx="146">
                  <c:v>46302.538046932867</c:v>
                </c:pt>
                <c:pt idx="147">
                  <c:v>46302.538058495367</c:v>
                </c:pt>
                <c:pt idx="148">
                  <c:v>46302.538070069437</c:v>
                </c:pt>
                <c:pt idx="149">
                  <c:v>46302.538081678242</c:v>
                </c:pt>
                <c:pt idx="150">
                  <c:v>46302.538093229166</c:v>
                </c:pt>
                <c:pt idx="151">
                  <c:v>46302.538104965279</c:v>
                </c:pt>
                <c:pt idx="152">
                  <c:v>46302.538116319447</c:v>
                </c:pt>
                <c:pt idx="153">
                  <c:v>46302.538126574073</c:v>
                </c:pt>
                <c:pt idx="154">
                  <c:v>46302.538138101852</c:v>
                </c:pt>
                <c:pt idx="155">
                  <c:v>46302.538149699067</c:v>
                </c:pt>
                <c:pt idx="156">
                  <c:v>46302.53816128472</c:v>
                </c:pt>
                <c:pt idx="157">
                  <c:v>46302.538172812499</c:v>
                </c:pt>
                <c:pt idx="158">
                  <c:v>46302.538185740741</c:v>
                </c:pt>
                <c:pt idx="159">
                  <c:v>46302.538197361107</c:v>
                </c:pt>
                <c:pt idx="160">
                  <c:v>46302.53820894676</c:v>
                </c:pt>
                <c:pt idx="161">
                  <c:v>46302.53822052083</c:v>
                </c:pt>
                <c:pt idx="162">
                  <c:v>46302.538232060193</c:v>
                </c:pt>
                <c:pt idx="163">
                  <c:v>46302.538243645831</c:v>
                </c:pt>
                <c:pt idx="164">
                  <c:v>46302.538255243053</c:v>
                </c:pt>
                <c:pt idx="165">
                  <c:v>46302.53826671296</c:v>
                </c:pt>
                <c:pt idx="166">
                  <c:v>46302.538276874999</c:v>
                </c:pt>
                <c:pt idx="167">
                  <c:v>46302.538288483804</c:v>
                </c:pt>
                <c:pt idx="168">
                  <c:v>46302.538300069442</c:v>
                </c:pt>
                <c:pt idx="169">
                  <c:v>46302.538313055557</c:v>
                </c:pt>
                <c:pt idx="170">
                  <c:v>46302.538324652778</c:v>
                </c:pt>
                <c:pt idx="171">
                  <c:v>46302.538336238416</c:v>
                </c:pt>
                <c:pt idx="172">
                  <c:v>46302.538347789348</c:v>
                </c:pt>
                <c:pt idx="173">
                  <c:v>46302.538359363432</c:v>
                </c:pt>
                <c:pt idx="174">
                  <c:v>46302.538370925933</c:v>
                </c:pt>
                <c:pt idx="175">
                  <c:v>46302.538382511571</c:v>
                </c:pt>
                <c:pt idx="176">
                  <c:v>46302.538392696762</c:v>
                </c:pt>
                <c:pt idx="177">
                  <c:v>46302.538404282408</c:v>
                </c:pt>
                <c:pt idx="178">
                  <c:v>46302.538415868054</c:v>
                </c:pt>
                <c:pt idx="179">
                  <c:v>46302.538427430547</c:v>
                </c:pt>
                <c:pt idx="180">
                  <c:v>46302.538440393517</c:v>
                </c:pt>
                <c:pt idx="181">
                  <c:v>46302.538451967594</c:v>
                </c:pt>
                <c:pt idx="182">
                  <c:v>46302.538463576391</c:v>
                </c:pt>
                <c:pt idx="183">
                  <c:v>46302.538475150461</c:v>
                </c:pt>
                <c:pt idx="184">
                  <c:v>46302.53848664352</c:v>
                </c:pt>
                <c:pt idx="185">
                  <c:v>46302.538498263893</c:v>
                </c:pt>
                <c:pt idx="186">
                  <c:v>46302.538509872677</c:v>
                </c:pt>
                <c:pt idx="187">
                  <c:v>46302.538521400456</c:v>
                </c:pt>
                <c:pt idx="188">
                  <c:v>46302.538531620368</c:v>
                </c:pt>
                <c:pt idx="189">
                  <c:v>46302.538543182869</c:v>
                </c:pt>
                <c:pt idx="190">
                  <c:v>46302.538554780091</c:v>
                </c:pt>
                <c:pt idx="191">
                  <c:v>46302.538566331023</c:v>
                </c:pt>
                <c:pt idx="192">
                  <c:v>46302.538577905092</c:v>
                </c:pt>
                <c:pt idx="193">
                  <c:v>46302.538590891207</c:v>
                </c:pt>
                <c:pt idx="194">
                  <c:v>46302.538602488428</c:v>
                </c:pt>
                <c:pt idx="195">
                  <c:v>46302.538614039353</c:v>
                </c:pt>
                <c:pt idx="196">
                  <c:v>46302.538625648151</c:v>
                </c:pt>
                <c:pt idx="197">
                  <c:v>46302.538637164347</c:v>
                </c:pt>
                <c:pt idx="198">
                  <c:v>46302.538648738417</c:v>
                </c:pt>
                <c:pt idx="199">
                  <c:v>46302.538660312501</c:v>
                </c:pt>
                <c:pt idx="200">
                  <c:v>46302.538671909722</c:v>
                </c:pt>
                <c:pt idx="201">
                  <c:v>46302.538682106482</c:v>
                </c:pt>
                <c:pt idx="202">
                  <c:v>46302.538693703696</c:v>
                </c:pt>
                <c:pt idx="203">
                  <c:v>46302.538706736108</c:v>
                </c:pt>
                <c:pt idx="204">
                  <c:v>46302.538718252312</c:v>
                </c:pt>
                <c:pt idx="205">
                  <c:v>46302.538729768523</c:v>
                </c:pt>
                <c:pt idx="206">
                  <c:v>46302.538741354168</c:v>
                </c:pt>
                <c:pt idx="207">
                  <c:v>46302.538751562497</c:v>
                </c:pt>
                <c:pt idx="208">
                  <c:v>46302.538763136567</c:v>
                </c:pt>
                <c:pt idx="209">
                  <c:v>46302.538774699067</c:v>
                </c:pt>
                <c:pt idx="210">
                  <c:v>46302.538787650461</c:v>
                </c:pt>
              </c:numCache>
            </c:numRef>
          </c:cat>
          <c:val>
            <c:numRef>
              <c:f>'Carro 01'!$F$10:$F$220</c:f>
              <c:numCache>
                <c:formatCode>0.000</c:formatCode>
                <c:ptCount val="2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93.07</c:v>
                </c:pt>
                <c:pt idx="16">
                  <c:v>96.14</c:v>
                </c:pt>
                <c:pt idx="17">
                  <c:v>93.43</c:v>
                </c:pt>
                <c:pt idx="18">
                  <c:v>95.39</c:v>
                </c:pt>
                <c:pt idx="19">
                  <c:v>97.32</c:v>
                </c:pt>
                <c:pt idx="20">
                  <c:v>95.03</c:v>
                </c:pt>
                <c:pt idx="21">
                  <c:v>0</c:v>
                </c:pt>
                <c:pt idx="22">
                  <c:v>75.84</c:v>
                </c:pt>
                <c:pt idx="23">
                  <c:v>333.69</c:v>
                </c:pt>
                <c:pt idx="24">
                  <c:v>330.56</c:v>
                </c:pt>
                <c:pt idx="25">
                  <c:v>329.48</c:v>
                </c:pt>
                <c:pt idx="26">
                  <c:v>329.05</c:v>
                </c:pt>
                <c:pt idx="27">
                  <c:v>327.85</c:v>
                </c:pt>
                <c:pt idx="28">
                  <c:v>327.02</c:v>
                </c:pt>
                <c:pt idx="29">
                  <c:v>325.58</c:v>
                </c:pt>
                <c:pt idx="30">
                  <c:v>325.08999999999997</c:v>
                </c:pt>
                <c:pt idx="31">
                  <c:v>325.27</c:v>
                </c:pt>
                <c:pt idx="32">
                  <c:v>325.06</c:v>
                </c:pt>
                <c:pt idx="33">
                  <c:v>324.5</c:v>
                </c:pt>
                <c:pt idx="34">
                  <c:v>324.93</c:v>
                </c:pt>
                <c:pt idx="35">
                  <c:v>327.52</c:v>
                </c:pt>
                <c:pt idx="36">
                  <c:v>319.64999999999998</c:v>
                </c:pt>
                <c:pt idx="37">
                  <c:v>317.75</c:v>
                </c:pt>
                <c:pt idx="38">
                  <c:v>315.88</c:v>
                </c:pt>
                <c:pt idx="39">
                  <c:v>316.33</c:v>
                </c:pt>
                <c:pt idx="40">
                  <c:v>318.13</c:v>
                </c:pt>
                <c:pt idx="41">
                  <c:v>319.95</c:v>
                </c:pt>
                <c:pt idx="42">
                  <c:v>321.39</c:v>
                </c:pt>
                <c:pt idx="43">
                  <c:v>324.06</c:v>
                </c:pt>
                <c:pt idx="44">
                  <c:v>325.06</c:v>
                </c:pt>
                <c:pt idx="45">
                  <c:v>323.99</c:v>
                </c:pt>
                <c:pt idx="46">
                  <c:v>323.52</c:v>
                </c:pt>
                <c:pt idx="47">
                  <c:v>321.55</c:v>
                </c:pt>
                <c:pt idx="48">
                  <c:v>320.05</c:v>
                </c:pt>
                <c:pt idx="49">
                  <c:v>319.73</c:v>
                </c:pt>
                <c:pt idx="50">
                  <c:v>320.06</c:v>
                </c:pt>
                <c:pt idx="51">
                  <c:v>321.2</c:v>
                </c:pt>
                <c:pt idx="52">
                  <c:v>322.79000000000002</c:v>
                </c:pt>
                <c:pt idx="53">
                  <c:v>322.38</c:v>
                </c:pt>
                <c:pt idx="54">
                  <c:v>323.11</c:v>
                </c:pt>
                <c:pt idx="55">
                  <c:v>321.83999999999997</c:v>
                </c:pt>
                <c:pt idx="56">
                  <c:v>314.99</c:v>
                </c:pt>
                <c:pt idx="57">
                  <c:v>298.08999999999997</c:v>
                </c:pt>
                <c:pt idx="58">
                  <c:v>286.83</c:v>
                </c:pt>
                <c:pt idx="59">
                  <c:v>281</c:v>
                </c:pt>
                <c:pt idx="60">
                  <c:v>251.34</c:v>
                </c:pt>
                <c:pt idx="61">
                  <c:v>243.53</c:v>
                </c:pt>
                <c:pt idx="62">
                  <c:v>234.45</c:v>
                </c:pt>
                <c:pt idx="63">
                  <c:v>230.26</c:v>
                </c:pt>
                <c:pt idx="64">
                  <c:v>225.54</c:v>
                </c:pt>
                <c:pt idx="65">
                  <c:v>223.19</c:v>
                </c:pt>
                <c:pt idx="66">
                  <c:v>220.36</c:v>
                </c:pt>
                <c:pt idx="67">
                  <c:v>221.51</c:v>
                </c:pt>
                <c:pt idx="68">
                  <c:v>221.14</c:v>
                </c:pt>
                <c:pt idx="69">
                  <c:v>222.59</c:v>
                </c:pt>
                <c:pt idx="70">
                  <c:v>223.62</c:v>
                </c:pt>
                <c:pt idx="71">
                  <c:v>224.72</c:v>
                </c:pt>
                <c:pt idx="72">
                  <c:v>226.13</c:v>
                </c:pt>
                <c:pt idx="73">
                  <c:v>226.76</c:v>
                </c:pt>
                <c:pt idx="74">
                  <c:v>226.23</c:v>
                </c:pt>
                <c:pt idx="75">
                  <c:v>224.83</c:v>
                </c:pt>
                <c:pt idx="76">
                  <c:v>222.63</c:v>
                </c:pt>
                <c:pt idx="77">
                  <c:v>222.48</c:v>
                </c:pt>
                <c:pt idx="78">
                  <c:v>222.24</c:v>
                </c:pt>
                <c:pt idx="79">
                  <c:v>221.81</c:v>
                </c:pt>
                <c:pt idx="80">
                  <c:v>222.09</c:v>
                </c:pt>
                <c:pt idx="81">
                  <c:v>221.95</c:v>
                </c:pt>
                <c:pt idx="82">
                  <c:v>222.69</c:v>
                </c:pt>
                <c:pt idx="83">
                  <c:v>222.32</c:v>
                </c:pt>
                <c:pt idx="84">
                  <c:v>223</c:v>
                </c:pt>
                <c:pt idx="85">
                  <c:v>224.18</c:v>
                </c:pt>
                <c:pt idx="86">
                  <c:v>225.54</c:v>
                </c:pt>
                <c:pt idx="87">
                  <c:v>227.85</c:v>
                </c:pt>
                <c:pt idx="88">
                  <c:v>234.35</c:v>
                </c:pt>
                <c:pt idx="89">
                  <c:v>240.62</c:v>
                </c:pt>
                <c:pt idx="90">
                  <c:v>240.02</c:v>
                </c:pt>
                <c:pt idx="91">
                  <c:v>236.6</c:v>
                </c:pt>
                <c:pt idx="92">
                  <c:v>231.76</c:v>
                </c:pt>
                <c:pt idx="93">
                  <c:v>229.87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214.31</c:v>
                </c:pt>
                <c:pt idx="100">
                  <c:v>204.51</c:v>
                </c:pt>
                <c:pt idx="101">
                  <c:v>201.92</c:v>
                </c:pt>
                <c:pt idx="102">
                  <c:v>204.41</c:v>
                </c:pt>
                <c:pt idx="103">
                  <c:v>207.78</c:v>
                </c:pt>
                <c:pt idx="104">
                  <c:v>209.76</c:v>
                </c:pt>
                <c:pt idx="105">
                  <c:v>210.33</c:v>
                </c:pt>
                <c:pt idx="106">
                  <c:v>206.76</c:v>
                </c:pt>
                <c:pt idx="107">
                  <c:v>200.93</c:v>
                </c:pt>
                <c:pt idx="108">
                  <c:v>193.02</c:v>
                </c:pt>
                <c:pt idx="109">
                  <c:v>183.68</c:v>
                </c:pt>
                <c:pt idx="110">
                  <c:v>173.78</c:v>
                </c:pt>
                <c:pt idx="111">
                  <c:v>164.92</c:v>
                </c:pt>
                <c:pt idx="112">
                  <c:v>158.99</c:v>
                </c:pt>
                <c:pt idx="113">
                  <c:v>159.41999999999999</c:v>
                </c:pt>
                <c:pt idx="114">
                  <c:v>159.5</c:v>
                </c:pt>
                <c:pt idx="115">
                  <c:v>158.43</c:v>
                </c:pt>
                <c:pt idx="116">
                  <c:v>157.02000000000001</c:v>
                </c:pt>
                <c:pt idx="117">
                  <c:v>155.25</c:v>
                </c:pt>
                <c:pt idx="118">
                  <c:v>154.88</c:v>
                </c:pt>
                <c:pt idx="119">
                  <c:v>154.77000000000001</c:v>
                </c:pt>
                <c:pt idx="120">
                  <c:v>154.74</c:v>
                </c:pt>
                <c:pt idx="121">
                  <c:v>155.33000000000001</c:v>
                </c:pt>
                <c:pt idx="122">
                  <c:v>157.5</c:v>
                </c:pt>
                <c:pt idx="123">
                  <c:v>162.53</c:v>
                </c:pt>
                <c:pt idx="124">
                  <c:v>167.72</c:v>
                </c:pt>
                <c:pt idx="125">
                  <c:v>171.31</c:v>
                </c:pt>
                <c:pt idx="126">
                  <c:v>170.67</c:v>
                </c:pt>
                <c:pt idx="127">
                  <c:v>169.08</c:v>
                </c:pt>
                <c:pt idx="128">
                  <c:v>168.5</c:v>
                </c:pt>
                <c:pt idx="129">
                  <c:v>167.42</c:v>
                </c:pt>
                <c:pt idx="130">
                  <c:v>165.87</c:v>
                </c:pt>
                <c:pt idx="131">
                  <c:v>164.44</c:v>
                </c:pt>
                <c:pt idx="132">
                  <c:v>162.59</c:v>
                </c:pt>
                <c:pt idx="133">
                  <c:v>158.13</c:v>
                </c:pt>
                <c:pt idx="134">
                  <c:v>156.75</c:v>
                </c:pt>
                <c:pt idx="135">
                  <c:v>155.69999999999999</c:v>
                </c:pt>
                <c:pt idx="136">
                  <c:v>154.44</c:v>
                </c:pt>
                <c:pt idx="137">
                  <c:v>153.86000000000001</c:v>
                </c:pt>
                <c:pt idx="138">
                  <c:v>155.04</c:v>
                </c:pt>
                <c:pt idx="139">
                  <c:v>155.04</c:v>
                </c:pt>
                <c:pt idx="140">
                  <c:v>155.52000000000001</c:v>
                </c:pt>
                <c:pt idx="141">
                  <c:v>155.81</c:v>
                </c:pt>
                <c:pt idx="142">
                  <c:v>153.32</c:v>
                </c:pt>
                <c:pt idx="143">
                  <c:v>150.78</c:v>
                </c:pt>
                <c:pt idx="144">
                  <c:v>149.86000000000001</c:v>
                </c:pt>
                <c:pt idx="145">
                  <c:v>149.94</c:v>
                </c:pt>
                <c:pt idx="146">
                  <c:v>154.04</c:v>
                </c:pt>
                <c:pt idx="147">
                  <c:v>158.87</c:v>
                </c:pt>
                <c:pt idx="148">
                  <c:v>162.91999999999999</c:v>
                </c:pt>
                <c:pt idx="149">
                  <c:v>163.68</c:v>
                </c:pt>
                <c:pt idx="150">
                  <c:v>161.87</c:v>
                </c:pt>
                <c:pt idx="151">
                  <c:v>163.37</c:v>
                </c:pt>
                <c:pt idx="152">
                  <c:v>162.32</c:v>
                </c:pt>
                <c:pt idx="153">
                  <c:v>163.21</c:v>
                </c:pt>
                <c:pt idx="154">
                  <c:v>160.63999999999999</c:v>
                </c:pt>
                <c:pt idx="155">
                  <c:v>160.49</c:v>
                </c:pt>
                <c:pt idx="156">
                  <c:v>159.44999999999999</c:v>
                </c:pt>
                <c:pt idx="157">
                  <c:v>160.63</c:v>
                </c:pt>
                <c:pt idx="158">
                  <c:v>161.63999999999999</c:v>
                </c:pt>
                <c:pt idx="159">
                  <c:v>160.55000000000001</c:v>
                </c:pt>
                <c:pt idx="160">
                  <c:v>163.77000000000001</c:v>
                </c:pt>
                <c:pt idx="161">
                  <c:v>167.94</c:v>
                </c:pt>
                <c:pt idx="162">
                  <c:v>170.19</c:v>
                </c:pt>
                <c:pt idx="163">
                  <c:v>170.89</c:v>
                </c:pt>
                <c:pt idx="164">
                  <c:v>171.99</c:v>
                </c:pt>
                <c:pt idx="165">
                  <c:v>171.72</c:v>
                </c:pt>
                <c:pt idx="166">
                  <c:v>171.66</c:v>
                </c:pt>
                <c:pt idx="167">
                  <c:v>170.62</c:v>
                </c:pt>
                <c:pt idx="168">
                  <c:v>167.01</c:v>
                </c:pt>
                <c:pt idx="169">
                  <c:v>159.88</c:v>
                </c:pt>
                <c:pt idx="170">
                  <c:v>159.46</c:v>
                </c:pt>
                <c:pt idx="171">
                  <c:v>161.80000000000001</c:v>
                </c:pt>
                <c:pt idx="172">
                  <c:v>163.47999999999999</c:v>
                </c:pt>
                <c:pt idx="173">
                  <c:v>164.87</c:v>
                </c:pt>
                <c:pt idx="174">
                  <c:v>164.56</c:v>
                </c:pt>
                <c:pt idx="175">
                  <c:v>165.84</c:v>
                </c:pt>
                <c:pt idx="176">
                  <c:v>165.79</c:v>
                </c:pt>
                <c:pt idx="177">
                  <c:v>164.39</c:v>
                </c:pt>
                <c:pt idx="178">
                  <c:v>164.95</c:v>
                </c:pt>
                <c:pt idx="179">
                  <c:v>164.64</c:v>
                </c:pt>
                <c:pt idx="180">
                  <c:v>161.69</c:v>
                </c:pt>
                <c:pt idx="181">
                  <c:v>162.56</c:v>
                </c:pt>
                <c:pt idx="182">
                  <c:v>164.9</c:v>
                </c:pt>
                <c:pt idx="183">
                  <c:v>166.59</c:v>
                </c:pt>
                <c:pt idx="184">
                  <c:v>166.86</c:v>
                </c:pt>
                <c:pt idx="185">
                  <c:v>166.83</c:v>
                </c:pt>
                <c:pt idx="186">
                  <c:v>165.83</c:v>
                </c:pt>
                <c:pt idx="187">
                  <c:v>165.04</c:v>
                </c:pt>
                <c:pt idx="188">
                  <c:v>164.77</c:v>
                </c:pt>
                <c:pt idx="189">
                  <c:v>165.13</c:v>
                </c:pt>
                <c:pt idx="190">
                  <c:v>163.29</c:v>
                </c:pt>
                <c:pt idx="191">
                  <c:v>158.53</c:v>
                </c:pt>
                <c:pt idx="192">
                  <c:v>151.37</c:v>
                </c:pt>
                <c:pt idx="193">
                  <c:v>148.08000000000001</c:v>
                </c:pt>
                <c:pt idx="194">
                  <c:v>145.13999999999999</c:v>
                </c:pt>
                <c:pt idx="195">
                  <c:v>134.93</c:v>
                </c:pt>
                <c:pt idx="196">
                  <c:v>130</c:v>
                </c:pt>
                <c:pt idx="197">
                  <c:v>128.47</c:v>
                </c:pt>
                <c:pt idx="198">
                  <c:v>127.87</c:v>
                </c:pt>
                <c:pt idx="199">
                  <c:v>127.25</c:v>
                </c:pt>
                <c:pt idx="200">
                  <c:v>129.04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F-41BA-848B-BBE9823ED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'Carro 01'!$D$10:$D$220</c:f>
              <c:numCache>
                <c:formatCode>0.000000</c:formatCode>
                <c:ptCount val="211"/>
                <c:pt idx="0">
                  <c:v>-116.92061466666669</c:v>
                </c:pt>
                <c:pt idx="1">
                  <c:v>-116.9206155</c:v>
                </c:pt>
                <c:pt idx="2">
                  <c:v>-116.9206163333333</c:v>
                </c:pt>
                <c:pt idx="3">
                  <c:v>-116.9206171666667</c:v>
                </c:pt>
                <c:pt idx="4">
                  <c:v>-116.9206176666667</c:v>
                </c:pt>
                <c:pt idx="5">
                  <c:v>-116.9206181666667</c:v>
                </c:pt>
                <c:pt idx="6">
                  <c:v>-116.9206185</c:v>
                </c:pt>
                <c:pt idx="7">
                  <c:v>-116.9206186666667</c:v>
                </c:pt>
                <c:pt idx="8">
                  <c:v>-116.920619</c:v>
                </c:pt>
                <c:pt idx="9">
                  <c:v>-116.92061933333331</c:v>
                </c:pt>
                <c:pt idx="10">
                  <c:v>-116.9206196666667</c:v>
                </c:pt>
                <c:pt idx="11">
                  <c:v>-116.92062016666669</c:v>
                </c:pt>
                <c:pt idx="12">
                  <c:v>-116.9206205</c:v>
                </c:pt>
                <c:pt idx="13">
                  <c:v>-116.92062116666671</c:v>
                </c:pt>
                <c:pt idx="14">
                  <c:v>-116.920621</c:v>
                </c:pt>
                <c:pt idx="15">
                  <c:v>-116.9206178333333</c:v>
                </c:pt>
                <c:pt idx="16">
                  <c:v>-116.92061283333329</c:v>
                </c:pt>
                <c:pt idx="17">
                  <c:v>-116.9206045</c:v>
                </c:pt>
                <c:pt idx="18">
                  <c:v>-116.9205961666667</c:v>
                </c:pt>
                <c:pt idx="19">
                  <c:v>-116.9205875</c:v>
                </c:pt>
                <c:pt idx="20">
                  <c:v>-116.9205765</c:v>
                </c:pt>
                <c:pt idx="21">
                  <c:v>-116.9205726666667</c:v>
                </c:pt>
                <c:pt idx="22">
                  <c:v>-116.9205736666667</c:v>
                </c:pt>
                <c:pt idx="23">
                  <c:v>-116.92057983333331</c:v>
                </c:pt>
                <c:pt idx="24">
                  <c:v>-116.9205898333333</c:v>
                </c:pt>
                <c:pt idx="25">
                  <c:v>-116.9206035</c:v>
                </c:pt>
                <c:pt idx="26">
                  <c:v>-116.9206218333333</c:v>
                </c:pt>
                <c:pt idx="27">
                  <c:v>-116.92064633333329</c:v>
                </c:pt>
                <c:pt idx="28">
                  <c:v>-116.9206751666667</c:v>
                </c:pt>
                <c:pt idx="29">
                  <c:v>-116.92070699999999</c:v>
                </c:pt>
                <c:pt idx="30">
                  <c:v>-116.9207371666667</c:v>
                </c:pt>
                <c:pt idx="31">
                  <c:v>-116.920761</c:v>
                </c:pt>
                <c:pt idx="32">
                  <c:v>-116.92077816666669</c:v>
                </c:pt>
                <c:pt idx="33">
                  <c:v>-116.920788</c:v>
                </c:pt>
                <c:pt idx="34">
                  <c:v>-116.92079200000001</c:v>
                </c:pt>
                <c:pt idx="35">
                  <c:v>-116.9207971666667</c:v>
                </c:pt>
                <c:pt idx="36">
                  <c:v>-116.9208078333333</c:v>
                </c:pt>
                <c:pt idx="37">
                  <c:v>-116.9208235</c:v>
                </c:pt>
                <c:pt idx="38">
                  <c:v>-116.9208441666667</c:v>
                </c:pt>
                <c:pt idx="39">
                  <c:v>-116.9208711666667</c:v>
                </c:pt>
                <c:pt idx="40">
                  <c:v>-116.9209043333333</c:v>
                </c:pt>
                <c:pt idx="41">
                  <c:v>-116.92094166666671</c:v>
                </c:pt>
                <c:pt idx="42">
                  <c:v>-116.92098166666671</c:v>
                </c:pt>
                <c:pt idx="43">
                  <c:v>-116.92102250000001</c:v>
                </c:pt>
                <c:pt idx="44">
                  <c:v>-116.92106383333331</c:v>
                </c:pt>
                <c:pt idx="45">
                  <c:v>-116.921109</c:v>
                </c:pt>
                <c:pt idx="46">
                  <c:v>-116.9211563333333</c:v>
                </c:pt>
                <c:pt idx="47">
                  <c:v>-116.921204</c:v>
                </c:pt>
                <c:pt idx="48">
                  <c:v>-116.92125249999999</c:v>
                </c:pt>
                <c:pt idx="49">
                  <c:v>-116.92130033333331</c:v>
                </c:pt>
                <c:pt idx="50">
                  <c:v>-116.9213465</c:v>
                </c:pt>
                <c:pt idx="51">
                  <c:v>-116.9213886666667</c:v>
                </c:pt>
                <c:pt idx="52">
                  <c:v>-116.92142616666671</c:v>
                </c:pt>
                <c:pt idx="53">
                  <c:v>-116.9214588333333</c:v>
                </c:pt>
                <c:pt idx="54">
                  <c:v>-116.9214878333333</c:v>
                </c:pt>
                <c:pt idx="55">
                  <c:v>-116.9215113333333</c:v>
                </c:pt>
                <c:pt idx="56">
                  <c:v>-116.921533</c:v>
                </c:pt>
                <c:pt idx="57">
                  <c:v>-116.9215571666667</c:v>
                </c:pt>
                <c:pt idx="58">
                  <c:v>-116.9215775</c:v>
                </c:pt>
                <c:pt idx="59">
                  <c:v>-116.9215945</c:v>
                </c:pt>
                <c:pt idx="60">
                  <c:v>-116.9216113333333</c:v>
                </c:pt>
                <c:pt idx="61">
                  <c:v>-116.9216285</c:v>
                </c:pt>
                <c:pt idx="62">
                  <c:v>-116.92164566666671</c:v>
                </c:pt>
                <c:pt idx="63">
                  <c:v>-116.921661</c:v>
                </c:pt>
                <c:pt idx="64">
                  <c:v>-116.92167816666669</c:v>
                </c:pt>
                <c:pt idx="65">
                  <c:v>-116.92169666666661</c:v>
                </c:pt>
                <c:pt idx="66">
                  <c:v>-116.9217211666667</c:v>
                </c:pt>
                <c:pt idx="67">
                  <c:v>-116.921747</c:v>
                </c:pt>
                <c:pt idx="68">
                  <c:v>-116.92177283333331</c:v>
                </c:pt>
                <c:pt idx="69">
                  <c:v>-116.92180033333329</c:v>
                </c:pt>
                <c:pt idx="70">
                  <c:v>-116.921831</c:v>
                </c:pt>
                <c:pt idx="71">
                  <c:v>-116.92186333333331</c:v>
                </c:pt>
                <c:pt idx="72">
                  <c:v>-116.9218956666667</c:v>
                </c:pt>
                <c:pt idx="73">
                  <c:v>-116.92192900000001</c:v>
                </c:pt>
                <c:pt idx="74">
                  <c:v>-116.921965</c:v>
                </c:pt>
                <c:pt idx="75">
                  <c:v>-116.9220018333333</c:v>
                </c:pt>
                <c:pt idx="76">
                  <c:v>-116.9220395</c:v>
                </c:pt>
                <c:pt idx="77">
                  <c:v>-116.9220738333333</c:v>
                </c:pt>
                <c:pt idx="78">
                  <c:v>-116.9221063333333</c:v>
                </c:pt>
                <c:pt idx="79">
                  <c:v>-116.9221343333333</c:v>
                </c:pt>
                <c:pt idx="80">
                  <c:v>-116.9221575</c:v>
                </c:pt>
                <c:pt idx="81">
                  <c:v>-116.92218</c:v>
                </c:pt>
                <c:pt idx="82">
                  <c:v>-116.922203</c:v>
                </c:pt>
                <c:pt idx="83">
                  <c:v>-116.92222466666669</c:v>
                </c:pt>
                <c:pt idx="84">
                  <c:v>-116.922245</c:v>
                </c:pt>
                <c:pt idx="85">
                  <c:v>-116.92226549999999</c:v>
                </c:pt>
                <c:pt idx="86">
                  <c:v>-116.9222863333333</c:v>
                </c:pt>
                <c:pt idx="87">
                  <c:v>-116.9223056666667</c:v>
                </c:pt>
                <c:pt idx="88">
                  <c:v>-116.9223258333333</c:v>
                </c:pt>
                <c:pt idx="89">
                  <c:v>-116.92234449999999</c:v>
                </c:pt>
                <c:pt idx="90">
                  <c:v>-116.9223598333333</c:v>
                </c:pt>
                <c:pt idx="91">
                  <c:v>-116.9223718333333</c:v>
                </c:pt>
                <c:pt idx="92">
                  <c:v>-116.922381</c:v>
                </c:pt>
                <c:pt idx="93">
                  <c:v>-116.922386</c:v>
                </c:pt>
                <c:pt idx="94">
                  <c:v>-116.9223873333333</c:v>
                </c:pt>
                <c:pt idx="95">
                  <c:v>-116.9223875</c:v>
                </c:pt>
                <c:pt idx="96">
                  <c:v>-116.9223871666667</c:v>
                </c:pt>
                <c:pt idx="97">
                  <c:v>-116.9223875</c:v>
                </c:pt>
                <c:pt idx="98">
                  <c:v>-116.9223875</c:v>
                </c:pt>
                <c:pt idx="99">
                  <c:v>-116.922391</c:v>
                </c:pt>
                <c:pt idx="100">
                  <c:v>-116.9223963333333</c:v>
                </c:pt>
                <c:pt idx="101">
                  <c:v>-116.9224018333333</c:v>
                </c:pt>
                <c:pt idx="102">
                  <c:v>-116.9224066666667</c:v>
                </c:pt>
                <c:pt idx="103">
                  <c:v>-116.92241433333329</c:v>
                </c:pt>
                <c:pt idx="104">
                  <c:v>-116.922422</c:v>
                </c:pt>
                <c:pt idx="105">
                  <c:v>-116.9224325</c:v>
                </c:pt>
                <c:pt idx="106">
                  <c:v>-116.922444</c:v>
                </c:pt>
                <c:pt idx="107">
                  <c:v>-116.9224548333333</c:v>
                </c:pt>
                <c:pt idx="108">
                  <c:v>-116.92246350000001</c:v>
                </c:pt>
                <c:pt idx="109">
                  <c:v>-116.92246666666669</c:v>
                </c:pt>
                <c:pt idx="110">
                  <c:v>-116.92246116666669</c:v>
                </c:pt>
                <c:pt idx="111">
                  <c:v>-116.9224486666667</c:v>
                </c:pt>
                <c:pt idx="112">
                  <c:v>-116.922432</c:v>
                </c:pt>
                <c:pt idx="113">
                  <c:v>-116.9224173333333</c:v>
                </c:pt>
                <c:pt idx="114">
                  <c:v>-116.92240466666669</c:v>
                </c:pt>
                <c:pt idx="115">
                  <c:v>-116.9223901666667</c:v>
                </c:pt>
                <c:pt idx="116">
                  <c:v>-116.9223733333333</c:v>
                </c:pt>
                <c:pt idx="117">
                  <c:v>-116.922355</c:v>
                </c:pt>
                <c:pt idx="118">
                  <c:v>-116.9223373333333</c:v>
                </c:pt>
                <c:pt idx="119">
                  <c:v>-116.9223241666667</c:v>
                </c:pt>
                <c:pt idx="120">
                  <c:v>-116.9223168333333</c:v>
                </c:pt>
                <c:pt idx="121">
                  <c:v>-116.9223118333333</c:v>
                </c:pt>
                <c:pt idx="122">
                  <c:v>-116.9223085</c:v>
                </c:pt>
                <c:pt idx="123">
                  <c:v>-116.9223051666666</c:v>
                </c:pt>
                <c:pt idx="124">
                  <c:v>-116.9223025</c:v>
                </c:pt>
                <c:pt idx="125">
                  <c:v>-116.92230000000001</c:v>
                </c:pt>
                <c:pt idx="126">
                  <c:v>-116.9222953333333</c:v>
                </c:pt>
                <c:pt idx="127">
                  <c:v>-116.92228950000001</c:v>
                </c:pt>
                <c:pt idx="128">
                  <c:v>-116.9222836666667</c:v>
                </c:pt>
                <c:pt idx="129">
                  <c:v>-116.9222785</c:v>
                </c:pt>
                <c:pt idx="130">
                  <c:v>-116.92227466666669</c:v>
                </c:pt>
                <c:pt idx="131">
                  <c:v>-116.9222705</c:v>
                </c:pt>
                <c:pt idx="132">
                  <c:v>-116.92226700000001</c:v>
                </c:pt>
                <c:pt idx="133">
                  <c:v>-116.92226183333329</c:v>
                </c:pt>
                <c:pt idx="134">
                  <c:v>-116.92225366666671</c:v>
                </c:pt>
                <c:pt idx="135">
                  <c:v>-116.92224166666669</c:v>
                </c:pt>
                <c:pt idx="136">
                  <c:v>-116.92222649999999</c:v>
                </c:pt>
                <c:pt idx="137">
                  <c:v>-116.9222093333333</c:v>
                </c:pt>
                <c:pt idx="138">
                  <c:v>-116.9221923333333</c:v>
                </c:pt>
                <c:pt idx="139">
                  <c:v>-116.9221756666667</c:v>
                </c:pt>
                <c:pt idx="140">
                  <c:v>-116.9221611666667</c:v>
                </c:pt>
                <c:pt idx="141">
                  <c:v>-116.9221506666667</c:v>
                </c:pt>
                <c:pt idx="142">
                  <c:v>-116.9221413333333</c:v>
                </c:pt>
                <c:pt idx="143">
                  <c:v>-116.9221301666667</c:v>
                </c:pt>
                <c:pt idx="144">
                  <c:v>-116.92211633333331</c:v>
                </c:pt>
                <c:pt idx="145">
                  <c:v>-116.9221001666667</c:v>
                </c:pt>
                <c:pt idx="146">
                  <c:v>-116.92208466666671</c:v>
                </c:pt>
                <c:pt idx="147">
                  <c:v>-116.92207000000001</c:v>
                </c:pt>
                <c:pt idx="148">
                  <c:v>-116.92205749999999</c:v>
                </c:pt>
                <c:pt idx="149">
                  <c:v>-116.92204416666669</c:v>
                </c:pt>
                <c:pt idx="150">
                  <c:v>-116.9220288333333</c:v>
                </c:pt>
                <c:pt idx="151">
                  <c:v>-116.922015</c:v>
                </c:pt>
                <c:pt idx="152">
                  <c:v>-116.92200016666671</c:v>
                </c:pt>
                <c:pt idx="153">
                  <c:v>-116.921987</c:v>
                </c:pt>
                <c:pt idx="154">
                  <c:v>-116.92197400000001</c:v>
                </c:pt>
                <c:pt idx="155">
                  <c:v>-116.9219636666667</c:v>
                </c:pt>
                <c:pt idx="156">
                  <c:v>-116.92195700000001</c:v>
                </c:pt>
                <c:pt idx="157">
                  <c:v>-116.9219526666667</c:v>
                </c:pt>
                <c:pt idx="158">
                  <c:v>-116.92194916666671</c:v>
                </c:pt>
                <c:pt idx="159">
                  <c:v>-116.9219445</c:v>
                </c:pt>
                <c:pt idx="160">
                  <c:v>-116.921938</c:v>
                </c:pt>
                <c:pt idx="161">
                  <c:v>-116.921932</c:v>
                </c:pt>
                <c:pt idx="162">
                  <c:v>-116.9219273333333</c:v>
                </c:pt>
                <c:pt idx="163">
                  <c:v>-116.9219231666667</c:v>
                </c:pt>
                <c:pt idx="164">
                  <c:v>-116.9219213333333</c:v>
                </c:pt>
                <c:pt idx="165">
                  <c:v>-116.92191983333331</c:v>
                </c:pt>
                <c:pt idx="166">
                  <c:v>-116.921919</c:v>
                </c:pt>
                <c:pt idx="167">
                  <c:v>-116.9219173333333</c:v>
                </c:pt>
                <c:pt idx="168">
                  <c:v>-116.92191433333331</c:v>
                </c:pt>
                <c:pt idx="169">
                  <c:v>-116.92190833333331</c:v>
                </c:pt>
                <c:pt idx="170">
                  <c:v>-116.9218996666667</c:v>
                </c:pt>
                <c:pt idx="171">
                  <c:v>-116.9218898333333</c:v>
                </c:pt>
                <c:pt idx="172">
                  <c:v>-116.92187933333339</c:v>
                </c:pt>
                <c:pt idx="173">
                  <c:v>-116.9218686666667</c:v>
                </c:pt>
                <c:pt idx="174">
                  <c:v>-116.9218588333333</c:v>
                </c:pt>
                <c:pt idx="175">
                  <c:v>-116.9218516666667</c:v>
                </c:pt>
                <c:pt idx="176">
                  <c:v>-116.92184633333331</c:v>
                </c:pt>
                <c:pt idx="177">
                  <c:v>-116.9218415</c:v>
                </c:pt>
                <c:pt idx="178">
                  <c:v>-116.9218375</c:v>
                </c:pt>
                <c:pt idx="179">
                  <c:v>-116.9218328333333</c:v>
                </c:pt>
                <c:pt idx="180">
                  <c:v>-116.92182699999999</c:v>
                </c:pt>
                <c:pt idx="181">
                  <c:v>-116.92181966666671</c:v>
                </c:pt>
                <c:pt idx="182">
                  <c:v>-116.9218106666667</c:v>
                </c:pt>
                <c:pt idx="183">
                  <c:v>-116.9218006666667</c:v>
                </c:pt>
                <c:pt idx="184">
                  <c:v>-116.9217891666667</c:v>
                </c:pt>
                <c:pt idx="185">
                  <c:v>-116.92177700000001</c:v>
                </c:pt>
                <c:pt idx="186">
                  <c:v>-116.9217635</c:v>
                </c:pt>
                <c:pt idx="187">
                  <c:v>-116.92175</c:v>
                </c:pt>
                <c:pt idx="188">
                  <c:v>-116.92173833333329</c:v>
                </c:pt>
                <c:pt idx="189">
                  <c:v>-116.92172916666669</c:v>
                </c:pt>
                <c:pt idx="190">
                  <c:v>-116.9217206666667</c:v>
                </c:pt>
                <c:pt idx="191">
                  <c:v>-116.921706</c:v>
                </c:pt>
                <c:pt idx="192">
                  <c:v>-116.9216873333333</c:v>
                </c:pt>
                <c:pt idx="193">
                  <c:v>-116.921665</c:v>
                </c:pt>
                <c:pt idx="194">
                  <c:v>-116.92164200000001</c:v>
                </c:pt>
                <c:pt idx="195">
                  <c:v>-116.9216138333333</c:v>
                </c:pt>
                <c:pt idx="196">
                  <c:v>-116.9215875</c:v>
                </c:pt>
                <c:pt idx="197">
                  <c:v>-116.921566</c:v>
                </c:pt>
                <c:pt idx="198">
                  <c:v>-116.9215495</c:v>
                </c:pt>
                <c:pt idx="199">
                  <c:v>-116.92153816666671</c:v>
                </c:pt>
                <c:pt idx="200">
                  <c:v>-116.9215315</c:v>
                </c:pt>
                <c:pt idx="201">
                  <c:v>-116.9215291666667</c:v>
                </c:pt>
                <c:pt idx="202">
                  <c:v>-116.9215283333333</c:v>
                </c:pt>
                <c:pt idx="203">
                  <c:v>-116.921527</c:v>
                </c:pt>
                <c:pt idx="204">
                  <c:v>-116.9215228333333</c:v>
                </c:pt>
                <c:pt idx="205">
                  <c:v>-116.921525</c:v>
                </c:pt>
                <c:pt idx="206">
                  <c:v>-116.92152483333329</c:v>
                </c:pt>
                <c:pt idx="207">
                  <c:v>-116.921526</c:v>
                </c:pt>
                <c:pt idx="208">
                  <c:v>-116.92152616666669</c:v>
                </c:pt>
                <c:pt idx="209">
                  <c:v>-116.92152616666669</c:v>
                </c:pt>
                <c:pt idx="210">
                  <c:v>-116.921525</c:v>
                </c:pt>
              </c:numCache>
            </c:numRef>
          </c:xVal>
          <c:yVal>
            <c:numRef>
              <c:f>'Carro 01'!$C$10:$C$220</c:f>
              <c:numCache>
                <c:formatCode>0.000000</c:formatCode>
                <c:ptCount val="211"/>
                <c:pt idx="0">
                  <c:v>32.512273833333332</c:v>
                </c:pt>
                <c:pt idx="1">
                  <c:v>32.512273</c:v>
                </c:pt>
                <c:pt idx="2">
                  <c:v>32.512272500000002</c:v>
                </c:pt>
                <c:pt idx="3">
                  <c:v>32.512272166666669</c:v>
                </c:pt>
                <c:pt idx="4">
                  <c:v>32.512273333333333</c:v>
                </c:pt>
                <c:pt idx="5">
                  <c:v>32.512275000000002</c:v>
                </c:pt>
                <c:pt idx="6">
                  <c:v>32.512275833333327</c:v>
                </c:pt>
                <c:pt idx="7">
                  <c:v>32.512276333333332</c:v>
                </c:pt>
                <c:pt idx="8">
                  <c:v>32.512277500000003</c:v>
                </c:pt>
                <c:pt idx="9">
                  <c:v>32.512278833333333</c:v>
                </c:pt>
                <c:pt idx="10">
                  <c:v>32.512279666666672</c:v>
                </c:pt>
                <c:pt idx="11">
                  <c:v>32.512280833333328</c:v>
                </c:pt>
                <c:pt idx="12">
                  <c:v>32.512281833333333</c:v>
                </c:pt>
                <c:pt idx="13">
                  <c:v>32.512283166666663</c:v>
                </c:pt>
                <c:pt idx="14">
                  <c:v>32.512283833333328</c:v>
                </c:pt>
                <c:pt idx="15">
                  <c:v>32.512283833333328</c:v>
                </c:pt>
                <c:pt idx="16">
                  <c:v>32.512283833333328</c:v>
                </c:pt>
                <c:pt idx="17">
                  <c:v>32.512283500000002</c:v>
                </c:pt>
                <c:pt idx="18">
                  <c:v>32.512283333333343</c:v>
                </c:pt>
                <c:pt idx="19">
                  <c:v>32.512282333333332</c:v>
                </c:pt>
                <c:pt idx="20">
                  <c:v>32.512281333333327</c:v>
                </c:pt>
                <c:pt idx="21">
                  <c:v>32.512281666666667</c:v>
                </c:pt>
                <c:pt idx="22">
                  <c:v>32.512282999999996</c:v>
                </c:pt>
                <c:pt idx="23">
                  <c:v>32.512290333333333</c:v>
                </c:pt>
                <c:pt idx="24">
                  <c:v>32.512304166666667</c:v>
                </c:pt>
                <c:pt idx="25">
                  <c:v>32.512324833333331</c:v>
                </c:pt>
                <c:pt idx="26">
                  <c:v>32.512351333333328</c:v>
                </c:pt>
                <c:pt idx="27">
                  <c:v>32.512385000000002</c:v>
                </c:pt>
                <c:pt idx="28">
                  <c:v>32.512422833333332</c:v>
                </c:pt>
                <c:pt idx="29">
                  <c:v>32.512463166666663</c:v>
                </c:pt>
                <c:pt idx="30">
                  <c:v>32.512500500000002</c:v>
                </c:pt>
                <c:pt idx="31">
                  <c:v>32.512530166666672</c:v>
                </c:pt>
                <c:pt idx="32">
                  <c:v>32.512551500000001</c:v>
                </c:pt>
                <c:pt idx="33">
                  <c:v>32.512563500000013</c:v>
                </c:pt>
                <c:pt idx="34">
                  <c:v>32.512569333333332</c:v>
                </c:pt>
                <c:pt idx="35">
                  <c:v>32.512576166666669</c:v>
                </c:pt>
                <c:pt idx="36">
                  <c:v>32.512587000000003</c:v>
                </c:pt>
                <c:pt idx="37">
                  <c:v>32.512600999999997</c:v>
                </c:pt>
                <c:pt idx="38">
                  <c:v>32.512618500000002</c:v>
                </c:pt>
                <c:pt idx="39">
                  <c:v>32.512641500000001</c:v>
                </c:pt>
                <c:pt idx="40">
                  <c:v>32.512672500000001</c:v>
                </c:pt>
                <c:pt idx="41">
                  <c:v>32.512709999999998</c:v>
                </c:pt>
                <c:pt idx="42">
                  <c:v>32.512752499999998</c:v>
                </c:pt>
                <c:pt idx="43">
                  <c:v>32.512798666666662</c:v>
                </c:pt>
                <c:pt idx="44">
                  <c:v>32.512849000000003</c:v>
                </c:pt>
                <c:pt idx="45">
                  <c:v>32.512901999999997</c:v>
                </c:pt>
                <c:pt idx="46">
                  <c:v>32.512956333333342</c:v>
                </c:pt>
                <c:pt idx="47">
                  <c:v>32.513008333333332</c:v>
                </c:pt>
                <c:pt idx="48">
                  <c:v>32.513057333333343</c:v>
                </c:pt>
                <c:pt idx="49">
                  <c:v>32.513104166666672</c:v>
                </c:pt>
                <c:pt idx="50">
                  <c:v>32.513148666666673</c:v>
                </c:pt>
                <c:pt idx="51">
                  <c:v>32.513191499999998</c:v>
                </c:pt>
                <c:pt idx="52">
                  <c:v>32.513232333333328</c:v>
                </c:pt>
                <c:pt idx="53">
                  <c:v>32.513269333333326</c:v>
                </c:pt>
                <c:pt idx="54">
                  <c:v>32.513301333333331</c:v>
                </c:pt>
                <c:pt idx="55">
                  <c:v>32.513327666666669</c:v>
                </c:pt>
                <c:pt idx="56">
                  <c:v>32.513345166666667</c:v>
                </c:pt>
                <c:pt idx="57">
                  <c:v>32.513353666666667</c:v>
                </c:pt>
                <c:pt idx="58">
                  <c:v>32.513356166666668</c:v>
                </c:pt>
                <c:pt idx="59">
                  <c:v>32.513354999999997</c:v>
                </c:pt>
                <c:pt idx="60">
                  <c:v>32.513349333333331</c:v>
                </c:pt>
                <c:pt idx="61">
                  <c:v>32.513339666666667</c:v>
                </c:pt>
                <c:pt idx="62">
                  <c:v>32.513327500000003</c:v>
                </c:pt>
                <c:pt idx="63">
                  <c:v>32.513314000000001</c:v>
                </c:pt>
                <c:pt idx="64">
                  <c:v>32.513297666666674</c:v>
                </c:pt>
                <c:pt idx="65">
                  <c:v>32.513277666666667</c:v>
                </c:pt>
                <c:pt idx="66">
                  <c:v>32.513252166666668</c:v>
                </c:pt>
                <c:pt idx="67">
                  <c:v>32.513226333333343</c:v>
                </c:pt>
                <c:pt idx="68">
                  <c:v>32.513201000000002</c:v>
                </c:pt>
                <c:pt idx="69">
                  <c:v>32.513176333333327</c:v>
                </c:pt>
                <c:pt idx="70">
                  <c:v>32.513150333333343</c:v>
                </c:pt>
                <c:pt idx="71">
                  <c:v>32.513122833333327</c:v>
                </c:pt>
                <c:pt idx="72">
                  <c:v>32.513095166666673</c:v>
                </c:pt>
                <c:pt idx="73">
                  <c:v>32.513068500000003</c:v>
                </c:pt>
                <c:pt idx="74">
                  <c:v>32.513041000000001</c:v>
                </c:pt>
                <c:pt idx="75">
                  <c:v>32.513010333333327</c:v>
                </c:pt>
                <c:pt idx="76">
                  <c:v>32.512975833333343</c:v>
                </c:pt>
                <c:pt idx="77">
                  <c:v>32.512943166666673</c:v>
                </c:pt>
                <c:pt idx="78">
                  <c:v>32.512913833333329</c:v>
                </c:pt>
                <c:pt idx="79">
                  <c:v>32.512886833333333</c:v>
                </c:pt>
                <c:pt idx="80">
                  <c:v>32.512863666666668</c:v>
                </c:pt>
                <c:pt idx="81">
                  <c:v>32.512842666666657</c:v>
                </c:pt>
                <c:pt idx="82">
                  <c:v>32.512820833333329</c:v>
                </c:pt>
                <c:pt idx="83">
                  <c:v>32.512800333333331</c:v>
                </c:pt>
                <c:pt idx="84">
                  <c:v>32.512781166666663</c:v>
                </c:pt>
                <c:pt idx="85">
                  <c:v>32.51276266666666</c:v>
                </c:pt>
                <c:pt idx="86">
                  <c:v>32.512746</c:v>
                </c:pt>
                <c:pt idx="87">
                  <c:v>32.512730333333337</c:v>
                </c:pt>
                <c:pt idx="88">
                  <c:v>32.512719500000003</c:v>
                </c:pt>
                <c:pt idx="89">
                  <c:v>32.512712666666673</c:v>
                </c:pt>
                <c:pt idx="90">
                  <c:v>32.51270516666667</c:v>
                </c:pt>
                <c:pt idx="91">
                  <c:v>32.512697666666668</c:v>
                </c:pt>
                <c:pt idx="92">
                  <c:v>32.512689833333333</c:v>
                </c:pt>
                <c:pt idx="93">
                  <c:v>32.512684</c:v>
                </c:pt>
                <c:pt idx="94">
                  <c:v>32.512681833333332</c:v>
                </c:pt>
                <c:pt idx="95">
                  <c:v>32.512682000000012</c:v>
                </c:pt>
                <c:pt idx="96">
                  <c:v>32.512682000000012</c:v>
                </c:pt>
                <c:pt idx="97">
                  <c:v>32.512682166666657</c:v>
                </c:pt>
                <c:pt idx="98">
                  <c:v>32.512681166666667</c:v>
                </c:pt>
                <c:pt idx="99">
                  <c:v>32.512675666666667</c:v>
                </c:pt>
                <c:pt idx="100">
                  <c:v>32.512663500000002</c:v>
                </c:pt>
                <c:pt idx="101">
                  <c:v>32.512652166666662</c:v>
                </c:pt>
                <c:pt idx="102">
                  <c:v>32.512641500000001</c:v>
                </c:pt>
                <c:pt idx="103">
                  <c:v>32.512630666666666</c:v>
                </c:pt>
                <c:pt idx="104">
                  <c:v>32.512618500000002</c:v>
                </c:pt>
                <c:pt idx="105">
                  <c:v>32.5126025</c:v>
                </c:pt>
                <c:pt idx="106">
                  <c:v>32.512581500000003</c:v>
                </c:pt>
                <c:pt idx="107">
                  <c:v>32.512555499999998</c:v>
                </c:pt>
                <c:pt idx="108">
                  <c:v>32.512521166666673</c:v>
                </c:pt>
                <c:pt idx="109">
                  <c:v>32.512479666666657</c:v>
                </c:pt>
                <c:pt idx="110">
                  <c:v>32.512437666666663</c:v>
                </c:pt>
                <c:pt idx="111">
                  <c:v>32.51239833333333</c:v>
                </c:pt>
                <c:pt idx="112">
                  <c:v>32.512363499999999</c:v>
                </c:pt>
                <c:pt idx="113">
                  <c:v>32.512331666666668</c:v>
                </c:pt>
                <c:pt idx="114">
                  <c:v>32.512302833333337</c:v>
                </c:pt>
                <c:pt idx="115">
                  <c:v>32.512272333333343</c:v>
                </c:pt>
                <c:pt idx="116">
                  <c:v>32.5122395</c:v>
                </c:pt>
                <c:pt idx="117">
                  <c:v>32.512206666666657</c:v>
                </c:pt>
                <c:pt idx="118">
                  <c:v>32.512174166666668</c:v>
                </c:pt>
                <c:pt idx="119">
                  <c:v>32.51215066666667</c:v>
                </c:pt>
                <c:pt idx="120">
                  <c:v>32.512137500000001</c:v>
                </c:pt>
                <c:pt idx="121">
                  <c:v>32.512128666666662</c:v>
                </c:pt>
                <c:pt idx="122">
                  <c:v>32.512121333333333</c:v>
                </c:pt>
                <c:pt idx="123">
                  <c:v>32.512112666666667</c:v>
                </c:pt>
                <c:pt idx="124">
                  <c:v>32.512101333333327</c:v>
                </c:pt>
                <c:pt idx="125">
                  <c:v>32.512085833333337</c:v>
                </c:pt>
                <c:pt idx="126">
                  <c:v>32.512066666666669</c:v>
                </c:pt>
                <c:pt idx="127">
                  <c:v>32.512043833333337</c:v>
                </c:pt>
                <c:pt idx="128">
                  <c:v>32.512020499999998</c:v>
                </c:pt>
                <c:pt idx="129">
                  <c:v>32.512002666666667</c:v>
                </c:pt>
                <c:pt idx="130">
                  <c:v>32.511992333333332</c:v>
                </c:pt>
                <c:pt idx="131">
                  <c:v>32.511981333333331</c:v>
                </c:pt>
                <c:pt idx="132">
                  <c:v>32.511972166666673</c:v>
                </c:pt>
                <c:pt idx="133">
                  <c:v>32.511960666666667</c:v>
                </c:pt>
                <c:pt idx="134">
                  <c:v>32.511943333333328</c:v>
                </c:pt>
                <c:pt idx="135">
                  <c:v>32.511921166666667</c:v>
                </c:pt>
                <c:pt idx="136">
                  <c:v>32.511894666666663</c:v>
                </c:pt>
                <c:pt idx="137">
                  <c:v>32.511865166666666</c:v>
                </c:pt>
                <c:pt idx="138">
                  <c:v>32.511833499999987</c:v>
                </c:pt>
                <c:pt idx="139">
                  <c:v>32.511802333333343</c:v>
                </c:pt>
                <c:pt idx="140">
                  <c:v>32.51177533333334</c:v>
                </c:pt>
                <c:pt idx="141">
                  <c:v>32.511755000000001</c:v>
                </c:pt>
                <c:pt idx="142">
                  <c:v>32.51173983333333</c:v>
                </c:pt>
                <c:pt idx="143">
                  <c:v>32.5117245</c:v>
                </c:pt>
                <c:pt idx="144">
                  <c:v>32.511704833333333</c:v>
                </c:pt>
                <c:pt idx="145">
                  <c:v>32.511681833333327</c:v>
                </c:pt>
                <c:pt idx="146">
                  <c:v>32.511655166666657</c:v>
                </c:pt>
                <c:pt idx="147">
                  <c:v>32.511624166666671</c:v>
                </c:pt>
                <c:pt idx="148">
                  <c:v>32.511588833333327</c:v>
                </c:pt>
                <c:pt idx="149">
                  <c:v>32.511551333333337</c:v>
                </c:pt>
                <c:pt idx="150">
                  <c:v>32.51151183333333</c:v>
                </c:pt>
                <c:pt idx="151">
                  <c:v>32.511472500000004</c:v>
                </c:pt>
                <c:pt idx="152">
                  <c:v>32.511432166666673</c:v>
                </c:pt>
                <c:pt idx="153">
                  <c:v>32.511394000000003</c:v>
                </c:pt>
                <c:pt idx="154">
                  <c:v>32.511361666666673</c:v>
                </c:pt>
                <c:pt idx="155">
                  <c:v>32.511337500000003</c:v>
                </c:pt>
                <c:pt idx="156">
                  <c:v>32.511322499999999</c:v>
                </c:pt>
                <c:pt idx="157">
                  <c:v>32.511311999999997</c:v>
                </c:pt>
                <c:pt idx="158">
                  <c:v>32.51130216666666</c:v>
                </c:pt>
                <c:pt idx="159">
                  <c:v>32.511290000000002</c:v>
                </c:pt>
                <c:pt idx="160">
                  <c:v>32.511271166666667</c:v>
                </c:pt>
                <c:pt idx="161">
                  <c:v>32.511246166666673</c:v>
                </c:pt>
                <c:pt idx="162">
                  <c:v>32.511218166666673</c:v>
                </c:pt>
                <c:pt idx="163">
                  <c:v>32.511193166666658</c:v>
                </c:pt>
                <c:pt idx="164">
                  <c:v>32.511175333333327</c:v>
                </c:pt>
                <c:pt idx="165">
                  <c:v>32.511162499999998</c:v>
                </c:pt>
                <c:pt idx="166">
                  <c:v>32.511152333333342</c:v>
                </c:pt>
                <c:pt idx="167">
                  <c:v>32.511141833333333</c:v>
                </c:pt>
                <c:pt idx="168">
                  <c:v>32.511129666666669</c:v>
                </c:pt>
                <c:pt idx="169">
                  <c:v>32.511116666666673</c:v>
                </c:pt>
                <c:pt idx="170">
                  <c:v>32.511099166666668</c:v>
                </c:pt>
                <c:pt idx="171">
                  <c:v>32.511075166666657</c:v>
                </c:pt>
                <c:pt idx="172">
                  <c:v>32.511045833333327</c:v>
                </c:pt>
                <c:pt idx="173">
                  <c:v>32.511015</c:v>
                </c:pt>
                <c:pt idx="174">
                  <c:v>32.510987833333338</c:v>
                </c:pt>
                <c:pt idx="175">
                  <c:v>32.510965666666671</c:v>
                </c:pt>
                <c:pt idx="176">
                  <c:v>32.510948499999998</c:v>
                </c:pt>
                <c:pt idx="177">
                  <c:v>32.510935833333328</c:v>
                </c:pt>
                <c:pt idx="178">
                  <c:v>32.510925166666667</c:v>
                </c:pt>
                <c:pt idx="179">
                  <c:v>32.510911999999998</c:v>
                </c:pt>
                <c:pt idx="180">
                  <c:v>32.510897666666658</c:v>
                </c:pt>
                <c:pt idx="181">
                  <c:v>32.510878333333338</c:v>
                </c:pt>
                <c:pt idx="182">
                  <c:v>32.510851833333327</c:v>
                </c:pt>
                <c:pt idx="183">
                  <c:v>32.510816333333331</c:v>
                </c:pt>
                <c:pt idx="184">
                  <c:v>32.510775166666669</c:v>
                </c:pt>
                <c:pt idx="185">
                  <c:v>32.510730500000001</c:v>
                </c:pt>
                <c:pt idx="186">
                  <c:v>32.510684500000004</c:v>
                </c:pt>
                <c:pt idx="187">
                  <c:v>32.510641999999997</c:v>
                </c:pt>
                <c:pt idx="188">
                  <c:v>32.510605833333337</c:v>
                </c:pt>
                <c:pt idx="189">
                  <c:v>32.510577833333329</c:v>
                </c:pt>
                <c:pt idx="190">
                  <c:v>32.510556999999999</c:v>
                </c:pt>
                <c:pt idx="191">
                  <c:v>32.510536000000002</c:v>
                </c:pt>
                <c:pt idx="192">
                  <c:v>32.510512333333331</c:v>
                </c:pt>
                <c:pt idx="193">
                  <c:v>32.510486499999999</c:v>
                </c:pt>
                <c:pt idx="194">
                  <c:v>32.510463333333327</c:v>
                </c:pt>
                <c:pt idx="195">
                  <c:v>32.510437833333327</c:v>
                </c:pt>
                <c:pt idx="196">
                  <c:v>32.510422333333331</c:v>
                </c:pt>
                <c:pt idx="197">
                  <c:v>32.510410833333339</c:v>
                </c:pt>
                <c:pt idx="198">
                  <c:v>32.510400833333328</c:v>
                </c:pt>
                <c:pt idx="199">
                  <c:v>32.510394499999997</c:v>
                </c:pt>
                <c:pt idx="200">
                  <c:v>32.510388333333339</c:v>
                </c:pt>
                <c:pt idx="201">
                  <c:v>32.510386333333336</c:v>
                </c:pt>
                <c:pt idx="202">
                  <c:v>32.510385499999998</c:v>
                </c:pt>
                <c:pt idx="203">
                  <c:v>32.510383333333337</c:v>
                </c:pt>
                <c:pt idx="204">
                  <c:v>32.510382666666672</c:v>
                </c:pt>
                <c:pt idx="205">
                  <c:v>32.510380333333337</c:v>
                </c:pt>
                <c:pt idx="206">
                  <c:v>32.510378000000003</c:v>
                </c:pt>
                <c:pt idx="207">
                  <c:v>32.510376166666667</c:v>
                </c:pt>
                <c:pt idx="208">
                  <c:v>32.510376833333332</c:v>
                </c:pt>
                <c:pt idx="209">
                  <c:v>32.510377166666657</c:v>
                </c:pt>
                <c:pt idx="210">
                  <c:v>32.510378166666669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D-42D3-99ED-B402CDCF9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'Carro 02'!$A$10:$A$164</c:f>
              <c:numCache>
                <c:formatCode>yyyy\-mm\-dd\ hh:mm:ss.000</c:formatCode>
                <c:ptCount val="155"/>
                <c:pt idx="0">
                  <c:v>46302.540222800933</c:v>
                </c:pt>
                <c:pt idx="1">
                  <c:v>46302.540234363427</c:v>
                </c:pt>
                <c:pt idx="2">
                  <c:v>46302.540244652781</c:v>
                </c:pt>
                <c:pt idx="3">
                  <c:v>46302.540256157408</c:v>
                </c:pt>
                <c:pt idx="4">
                  <c:v>46302.540267743047</c:v>
                </c:pt>
                <c:pt idx="5">
                  <c:v>46302.540279328707</c:v>
                </c:pt>
                <c:pt idx="6">
                  <c:v>46302.540290925928</c:v>
                </c:pt>
                <c:pt idx="7">
                  <c:v>46302.540302488429</c:v>
                </c:pt>
                <c:pt idx="8">
                  <c:v>46302.540314050922</c:v>
                </c:pt>
                <c:pt idx="9">
                  <c:v>46302.540327071758</c:v>
                </c:pt>
                <c:pt idx="10">
                  <c:v>46302.540338611107</c:v>
                </c:pt>
                <c:pt idx="11">
                  <c:v>46302.540350162039</c:v>
                </c:pt>
                <c:pt idx="12">
                  <c:v>46302.540361782398</c:v>
                </c:pt>
                <c:pt idx="13">
                  <c:v>46302.540373275457</c:v>
                </c:pt>
                <c:pt idx="14">
                  <c:v>46302.540384849533</c:v>
                </c:pt>
                <c:pt idx="15">
                  <c:v>46302.540396400473</c:v>
                </c:pt>
                <c:pt idx="16">
                  <c:v>46302.540407974528</c:v>
                </c:pt>
                <c:pt idx="17">
                  <c:v>46302.540419548612</c:v>
                </c:pt>
                <c:pt idx="18">
                  <c:v>46302.540431134257</c:v>
                </c:pt>
                <c:pt idx="19">
                  <c:v>46302.540442696758</c:v>
                </c:pt>
                <c:pt idx="20">
                  <c:v>46302.54045429398</c:v>
                </c:pt>
                <c:pt idx="21">
                  <c:v>46302.540465833343</c:v>
                </c:pt>
                <c:pt idx="22">
                  <c:v>46302.540477395843</c:v>
                </c:pt>
                <c:pt idx="23">
                  <c:v>46302.540488981482</c:v>
                </c:pt>
                <c:pt idx="24">
                  <c:v>46302.540500578703</c:v>
                </c:pt>
                <c:pt idx="25">
                  <c:v>46302.540512141197</c:v>
                </c:pt>
                <c:pt idx="26">
                  <c:v>46302.540523715281</c:v>
                </c:pt>
                <c:pt idx="27">
                  <c:v>46302.54053528935</c:v>
                </c:pt>
                <c:pt idx="28">
                  <c:v>46302.540546851851</c:v>
                </c:pt>
                <c:pt idx="29">
                  <c:v>46302.540558425928</c:v>
                </c:pt>
                <c:pt idx="30">
                  <c:v>46302.540570023149</c:v>
                </c:pt>
                <c:pt idx="31">
                  <c:v>46302.540581527777</c:v>
                </c:pt>
                <c:pt idx="32">
                  <c:v>46302.540593182872</c:v>
                </c:pt>
                <c:pt idx="33">
                  <c:v>46302.540604710652</c:v>
                </c:pt>
                <c:pt idx="34">
                  <c:v>46302.540616284721</c:v>
                </c:pt>
                <c:pt idx="35">
                  <c:v>46302.540627858798</c:v>
                </c:pt>
                <c:pt idx="36">
                  <c:v>46302.540639432867</c:v>
                </c:pt>
                <c:pt idx="37">
                  <c:v>46302.54065101852</c:v>
                </c:pt>
                <c:pt idx="38">
                  <c:v>46302.540662569438</c:v>
                </c:pt>
                <c:pt idx="39">
                  <c:v>46302.540674155091</c:v>
                </c:pt>
                <c:pt idx="40">
                  <c:v>46302.540685729167</c:v>
                </c:pt>
                <c:pt idx="41">
                  <c:v>46302.540697280092</c:v>
                </c:pt>
                <c:pt idx="42">
                  <c:v>46302.540708877314</c:v>
                </c:pt>
                <c:pt idx="43">
                  <c:v>46302.540720474542</c:v>
                </c:pt>
                <c:pt idx="44">
                  <c:v>46302.540732060188</c:v>
                </c:pt>
                <c:pt idx="45">
                  <c:v>46302.540743622689</c:v>
                </c:pt>
                <c:pt idx="46">
                  <c:v>46302.540753969908</c:v>
                </c:pt>
                <c:pt idx="47">
                  <c:v>46302.540765381942</c:v>
                </c:pt>
                <c:pt idx="48">
                  <c:v>46302.540776956019</c:v>
                </c:pt>
                <c:pt idx="49">
                  <c:v>46302.54078851852</c:v>
                </c:pt>
                <c:pt idx="50">
                  <c:v>46302.540800092589</c:v>
                </c:pt>
                <c:pt idx="51">
                  <c:v>46302.54081165509</c:v>
                </c:pt>
                <c:pt idx="52">
                  <c:v>46302.540823252311</c:v>
                </c:pt>
                <c:pt idx="53">
                  <c:v>46302.540834814812</c:v>
                </c:pt>
                <c:pt idx="54">
                  <c:v>46302.540846388889</c:v>
                </c:pt>
                <c:pt idx="55">
                  <c:v>46302.540857939814</c:v>
                </c:pt>
                <c:pt idx="56">
                  <c:v>46302.540869525466</c:v>
                </c:pt>
                <c:pt idx="57">
                  <c:v>46302.540881099543</c:v>
                </c:pt>
                <c:pt idx="58">
                  <c:v>46302.540892939818</c:v>
                </c:pt>
                <c:pt idx="59">
                  <c:v>46302.540904259258</c:v>
                </c:pt>
                <c:pt idx="60">
                  <c:v>46302.540915844897</c:v>
                </c:pt>
                <c:pt idx="61">
                  <c:v>46302.540927442133</c:v>
                </c:pt>
                <c:pt idx="62">
                  <c:v>46302.540939004633</c:v>
                </c:pt>
                <c:pt idx="63">
                  <c:v>46302.540951990741</c:v>
                </c:pt>
                <c:pt idx="64">
                  <c:v>46302.540963518521</c:v>
                </c:pt>
                <c:pt idx="65">
                  <c:v>46302.540975081021</c:v>
                </c:pt>
                <c:pt idx="66">
                  <c:v>46302.540986608787</c:v>
                </c:pt>
                <c:pt idx="67">
                  <c:v>46302.540998182871</c:v>
                </c:pt>
                <c:pt idx="68">
                  <c:v>46302.541009849527</c:v>
                </c:pt>
                <c:pt idx="69">
                  <c:v>46302.54102138889</c:v>
                </c:pt>
                <c:pt idx="70">
                  <c:v>46302.541032951391</c:v>
                </c:pt>
                <c:pt idx="71">
                  <c:v>46302.541044537043</c:v>
                </c:pt>
                <c:pt idx="72">
                  <c:v>46302.541056064823</c:v>
                </c:pt>
                <c:pt idx="73">
                  <c:v>46302.541067650462</c:v>
                </c:pt>
                <c:pt idx="74">
                  <c:v>46302.541079224538</c:v>
                </c:pt>
                <c:pt idx="75">
                  <c:v>46302.541090810177</c:v>
                </c:pt>
                <c:pt idx="76">
                  <c:v>46302.541102395837</c:v>
                </c:pt>
                <c:pt idx="77">
                  <c:v>46302.541113993058</c:v>
                </c:pt>
                <c:pt idx="78">
                  <c:v>46302.541125543983</c:v>
                </c:pt>
                <c:pt idx="79">
                  <c:v>46302.541137118053</c:v>
                </c:pt>
                <c:pt idx="80">
                  <c:v>46302.541147372693</c:v>
                </c:pt>
                <c:pt idx="81">
                  <c:v>46302.541158900473</c:v>
                </c:pt>
                <c:pt idx="82">
                  <c:v>46302.541170416669</c:v>
                </c:pt>
                <c:pt idx="83">
                  <c:v>46302.541181990739</c:v>
                </c:pt>
                <c:pt idx="84">
                  <c:v>46302.541193599543</c:v>
                </c:pt>
                <c:pt idx="85">
                  <c:v>46302.541205173613</c:v>
                </c:pt>
                <c:pt idx="86">
                  <c:v>46302.541216759259</c:v>
                </c:pt>
                <c:pt idx="87">
                  <c:v>46302.541228368063</c:v>
                </c:pt>
                <c:pt idx="88">
                  <c:v>46302.541239907398</c:v>
                </c:pt>
                <c:pt idx="89">
                  <c:v>46302.541251481482</c:v>
                </c:pt>
                <c:pt idx="90">
                  <c:v>46302.541263067127</c:v>
                </c:pt>
                <c:pt idx="91">
                  <c:v>46302.541274629628</c:v>
                </c:pt>
                <c:pt idx="92">
                  <c:v>46302.541287638887</c:v>
                </c:pt>
                <c:pt idx="93">
                  <c:v>46302.541299212957</c:v>
                </c:pt>
                <c:pt idx="94">
                  <c:v>46302.54131079861</c:v>
                </c:pt>
                <c:pt idx="95">
                  <c:v>46302.541322326389</c:v>
                </c:pt>
                <c:pt idx="96">
                  <c:v>46302.541333900474</c:v>
                </c:pt>
                <c:pt idx="97">
                  <c:v>46302.541345439808</c:v>
                </c:pt>
                <c:pt idx="98">
                  <c:v>46302.541357037037</c:v>
                </c:pt>
                <c:pt idx="99">
                  <c:v>46302.541368599537</c:v>
                </c:pt>
                <c:pt idx="100">
                  <c:v>46302.541380173607</c:v>
                </c:pt>
                <c:pt idx="101">
                  <c:v>46302.541391724539</c:v>
                </c:pt>
                <c:pt idx="102">
                  <c:v>46302.541403287039</c:v>
                </c:pt>
                <c:pt idx="103">
                  <c:v>46302.541414861109</c:v>
                </c:pt>
                <c:pt idx="104">
                  <c:v>46302.541426446762</c:v>
                </c:pt>
                <c:pt idx="105">
                  <c:v>46302.541438020831</c:v>
                </c:pt>
                <c:pt idx="106">
                  <c:v>46302.541449583332</c:v>
                </c:pt>
                <c:pt idx="107">
                  <c:v>46302.541461168978</c:v>
                </c:pt>
                <c:pt idx="108">
                  <c:v>46302.54147275463</c:v>
                </c:pt>
                <c:pt idx="109">
                  <c:v>46302.541484317131</c:v>
                </c:pt>
                <c:pt idx="110">
                  <c:v>46302.541495891201</c:v>
                </c:pt>
                <c:pt idx="111">
                  <c:v>46302.541507476853</c:v>
                </c:pt>
                <c:pt idx="112">
                  <c:v>46302.541519050923</c:v>
                </c:pt>
                <c:pt idx="113">
                  <c:v>46302.541529224538</c:v>
                </c:pt>
                <c:pt idx="114">
                  <c:v>46302.541540798607</c:v>
                </c:pt>
                <c:pt idx="115">
                  <c:v>46302.54155238426</c:v>
                </c:pt>
                <c:pt idx="116">
                  <c:v>46302.541563969913</c:v>
                </c:pt>
                <c:pt idx="117">
                  <c:v>46302.541575532407</c:v>
                </c:pt>
                <c:pt idx="118">
                  <c:v>46302.541587349537</c:v>
                </c:pt>
                <c:pt idx="119">
                  <c:v>46302.541598668977</c:v>
                </c:pt>
                <c:pt idx="120">
                  <c:v>46302.541611666667</c:v>
                </c:pt>
                <c:pt idx="121">
                  <c:v>46302.541623182871</c:v>
                </c:pt>
                <c:pt idx="122">
                  <c:v>46302.541634780093</c:v>
                </c:pt>
                <c:pt idx="123">
                  <c:v>46302.541646365738</c:v>
                </c:pt>
                <c:pt idx="124">
                  <c:v>46302.541657939822</c:v>
                </c:pt>
                <c:pt idx="125">
                  <c:v>46302.541669502323</c:v>
                </c:pt>
                <c:pt idx="126">
                  <c:v>46302.541681215283</c:v>
                </c:pt>
                <c:pt idx="127">
                  <c:v>46302.541692650462</c:v>
                </c:pt>
                <c:pt idx="128">
                  <c:v>46302.541704236108</c:v>
                </c:pt>
                <c:pt idx="129">
                  <c:v>46302.54171578704</c:v>
                </c:pt>
                <c:pt idx="130">
                  <c:v>46302.54172734954</c:v>
                </c:pt>
                <c:pt idx="131">
                  <c:v>46302.541738912027</c:v>
                </c:pt>
                <c:pt idx="132">
                  <c:v>46302.541750497687</c:v>
                </c:pt>
                <c:pt idx="133">
                  <c:v>46302.541760671287</c:v>
                </c:pt>
                <c:pt idx="134">
                  <c:v>46302.541772245371</c:v>
                </c:pt>
                <c:pt idx="135">
                  <c:v>46302.541783831017</c:v>
                </c:pt>
                <c:pt idx="136">
                  <c:v>46302.541795405094</c:v>
                </c:pt>
                <c:pt idx="137">
                  <c:v>46302.541807002322</c:v>
                </c:pt>
                <c:pt idx="138">
                  <c:v>46302.541818599537</c:v>
                </c:pt>
                <c:pt idx="139">
                  <c:v>46302.541831655093</c:v>
                </c:pt>
                <c:pt idx="140">
                  <c:v>46302.541843136583</c:v>
                </c:pt>
                <c:pt idx="141">
                  <c:v>46302.541854675917</c:v>
                </c:pt>
                <c:pt idx="142">
                  <c:v>46302.541866307867</c:v>
                </c:pt>
                <c:pt idx="143">
                  <c:v>46302.541877858799</c:v>
                </c:pt>
                <c:pt idx="144">
                  <c:v>46302.541889444437</c:v>
                </c:pt>
                <c:pt idx="145">
                  <c:v>46302.541900972217</c:v>
                </c:pt>
                <c:pt idx="146">
                  <c:v>46302.541912523149</c:v>
                </c:pt>
                <c:pt idx="147">
                  <c:v>46302.541924108787</c:v>
                </c:pt>
                <c:pt idx="148">
                  <c:v>46302.541935671303</c:v>
                </c:pt>
                <c:pt idx="149">
                  <c:v>46302.541947233804</c:v>
                </c:pt>
                <c:pt idx="150">
                  <c:v>46302.541958888891</c:v>
                </c:pt>
                <c:pt idx="151">
                  <c:v>46302.541970416663</c:v>
                </c:pt>
                <c:pt idx="152">
                  <c:v>46302.541982152783</c:v>
                </c:pt>
                <c:pt idx="153">
                  <c:v>46302.541993611107</c:v>
                </c:pt>
                <c:pt idx="154">
                  <c:v>46302.542005196759</c:v>
                </c:pt>
              </c:numCache>
            </c:numRef>
          </c:cat>
          <c:val>
            <c:numRef>
              <c:f>'Carro 02'!$E$10:$E$164</c:f>
              <c:numCache>
                <c:formatCode>0.000</c:formatCode>
                <c:ptCount val="155"/>
                <c:pt idx="0">
                  <c:v>0.6019000000000001</c:v>
                </c:pt>
                <c:pt idx="1">
                  <c:v>0.42225600000000002</c:v>
                </c:pt>
                <c:pt idx="2">
                  <c:v>0.24631600000000001</c:v>
                </c:pt>
                <c:pt idx="3">
                  <c:v>0.42040400000000011</c:v>
                </c:pt>
                <c:pt idx="4">
                  <c:v>2.2242519999999999</c:v>
                </c:pt>
                <c:pt idx="5">
                  <c:v>5.8652839999999999</c:v>
                </c:pt>
                <c:pt idx="6">
                  <c:v>9.5118720000000003</c:v>
                </c:pt>
                <c:pt idx="7">
                  <c:v>12.12134</c:v>
                </c:pt>
                <c:pt idx="8">
                  <c:v>13.914076</c:v>
                </c:pt>
                <c:pt idx="9">
                  <c:v>15.571616000000001</c:v>
                </c:pt>
                <c:pt idx="10">
                  <c:v>15.056760000000001</c:v>
                </c:pt>
                <c:pt idx="11">
                  <c:v>14.251139999999999</c:v>
                </c:pt>
                <c:pt idx="12">
                  <c:v>11.839836</c:v>
                </c:pt>
                <c:pt idx="13">
                  <c:v>9.3951960000000003</c:v>
                </c:pt>
                <c:pt idx="14">
                  <c:v>8.2543640000000007</c:v>
                </c:pt>
                <c:pt idx="15">
                  <c:v>5.3726520000000004</c:v>
                </c:pt>
                <c:pt idx="16">
                  <c:v>2.687252</c:v>
                </c:pt>
                <c:pt idx="17">
                  <c:v>1.5593840000000001</c:v>
                </c:pt>
                <c:pt idx="18">
                  <c:v>4.8411280000000003</c:v>
                </c:pt>
                <c:pt idx="19">
                  <c:v>9.5174280000000007</c:v>
                </c:pt>
                <c:pt idx="20">
                  <c:v>12.606564000000001</c:v>
                </c:pt>
                <c:pt idx="21">
                  <c:v>15.345672</c:v>
                </c:pt>
                <c:pt idx="22">
                  <c:v>14.945639999999999</c:v>
                </c:pt>
                <c:pt idx="23">
                  <c:v>11.452768000000001</c:v>
                </c:pt>
                <c:pt idx="24">
                  <c:v>7.8061800000000003</c:v>
                </c:pt>
                <c:pt idx="25">
                  <c:v>4.3299760000000003</c:v>
                </c:pt>
                <c:pt idx="26">
                  <c:v>1.97238</c:v>
                </c:pt>
                <c:pt idx="27">
                  <c:v>2.7317</c:v>
                </c:pt>
                <c:pt idx="28">
                  <c:v>8.558092000000002</c:v>
                </c:pt>
                <c:pt idx="29">
                  <c:v>12.323207999999999</c:v>
                </c:pt>
                <c:pt idx="30">
                  <c:v>17.058772000000001</c:v>
                </c:pt>
                <c:pt idx="31">
                  <c:v>21.231328000000001</c:v>
                </c:pt>
                <c:pt idx="32">
                  <c:v>23.618556000000002</c:v>
                </c:pt>
                <c:pt idx="33">
                  <c:v>26.129867999999998</c:v>
                </c:pt>
                <c:pt idx="34">
                  <c:v>25.587232</c:v>
                </c:pt>
                <c:pt idx="35">
                  <c:v>20.757216</c:v>
                </c:pt>
                <c:pt idx="36">
                  <c:v>17.184708000000001</c:v>
                </c:pt>
                <c:pt idx="37">
                  <c:v>14.206692</c:v>
                </c:pt>
                <c:pt idx="38">
                  <c:v>11.560184</c:v>
                </c:pt>
                <c:pt idx="39">
                  <c:v>9.3840840000000014</c:v>
                </c:pt>
                <c:pt idx="40">
                  <c:v>7.2450239999999999</c:v>
                </c:pt>
                <c:pt idx="41">
                  <c:v>5.8912120000000003</c:v>
                </c:pt>
                <c:pt idx="42">
                  <c:v>5.0281799999999999</c:v>
                </c:pt>
                <c:pt idx="43">
                  <c:v>5.1763399999999997</c:v>
                </c:pt>
                <c:pt idx="44">
                  <c:v>5.4967360000000003</c:v>
                </c:pt>
                <c:pt idx="45">
                  <c:v>6.4671839999999996</c:v>
                </c:pt>
                <c:pt idx="46">
                  <c:v>5.7819440000000002</c:v>
                </c:pt>
                <c:pt idx="47">
                  <c:v>4.9392839999999998</c:v>
                </c:pt>
                <c:pt idx="48">
                  <c:v>5.0689240000000009</c:v>
                </c:pt>
                <c:pt idx="49">
                  <c:v>3.85216</c:v>
                </c:pt>
                <c:pt idx="50">
                  <c:v>5.0967039999999999</c:v>
                </c:pt>
                <c:pt idx="51">
                  <c:v>5.4837720000000001</c:v>
                </c:pt>
                <c:pt idx="52">
                  <c:v>5.8189840000000004</c:v>
                </c:pt>
                <c:pt idx="53">
                  <c:v>6.2505000000000006</c:v>
                </c:pt>
                <c:pt idx="54">
                  <c:v>6.6968320000000006</c:v>
                </c:pt>
                <c:pt idx="55">
                  <c:v>7.5746799999999999</c:v>
                </c:pt>
                <c:pt idx="56">
                  <c:v>8.2858480000000014</c:v>
                </c:pt>
                <c:pt idx="57">
                  <c:v>9.1840679999999999</c:v>
                </c:pt>
                <c:pt idx="58">
                  <c:v>9.5470600000000001</c:v>
                </c:pt>
                <c:pt idx="59">
                  <c:v>9.554468</c:v>
                </c:pt>
                <c:pt idx="60">
                  <c:v>9.9156080000000006</c:v>
                </c:pt>
                <c:pt idx="61">
                  <c:v>9.8304159999999996</c:v>
                </c:pt>
                <c:pt idx="62">
                  <c:v>10.3712</c:v>
                </c:pt>
                <c:pt idx="63">
                  <c:v>10.761972</c:v>
                </c:pt>
                <c:pt idx="64">
                  <c:v>10.48232</c:v>
                </c:pt>
                <c:pt idx="65">
                  <c:v>10.345272</c:v>
                </c:pt>
                <c:pt idx="66">
                  <c:v>11.011991999999999</c:v>
                </c:pt>
                <c:pt idx="67">
                  <c:v>10.182295999999999</c:v>
                </c:pt>
                <c:pt idx="68">
                  <c:v>7.6302400000000006</c:v>
                </c:pt>
                <c:pt idx="69">
                  <c:v>6.7394280000000002</c:v>
                </c:pt>
                <c:pt idx="70">
                  <c:v>7.6209800000000012</c:v>
                </c:pt>
                <c:pt idx="71">
                  <c:v>9.3766759999999998</c:v>
                </c:pt>
                <c:pt idx="72">
                  <c:v>10.823088</c:v>
                </c:pt>
                <c:pt idx="73">
                  <c:v>11.576852000000001</c:v>
                </c:pt>
                <c:pt idx="74">
                  <c:v>11.815759999999999</c:v>
                </c:pt>
                <c:pt idx="75">
                  <c:v>10.941616</c:v>
                </c:pt>
                <c:pt idx="76">
                  <c:v>10.078583999999999</c:v>
                </c:pt>
                <c:pt idx="77">
                  <c:v>9.8100439999999995</c:v>
                </c:pt>
                <c:pt idx="78">
                  <c:v>9.1785120000000013</c:v>
                </c:pt>
                <c:pt idx="79">
                  <c:v>7.8654440000000001</c:v>
                </c:pt>
                <c:pt idx="80">
                  <c:v>7.5098599999999998</c:v>
                </c:pt>
                <c:pt idx="81">
                  <c:v>8.0136040000000008</c:v>
                </c:pt>
                <c:pt idx="82">
                  <c:v>8.7562560000000005</c:v>
                </c:pt>
                <c:pt idx="83">
                  <c:v>10.167479999999999</c:v>
                </c:pt>
                <c:pt idx="84">
                  <c:v>9.8859760000000012</c:v>
                </c:pt>
                <c:pt idx="85">
                  <c:v>7.9395239999999996</c:v>
                </c:pt>
                <c:pt idx="86">
                  <c:v>4.5837000000000003</c:v>
                </c:pt>
                <c:pt idx="87">
                  <c:v>3.9799479999999998</c:v>
                </c:pt>
                <c:pt idx="88">
                  <c:v>5.4819200000000006</c:v>
                </c:pt>
                <c:pt idx="89">
                  <c:v>7.007968</c:v>
                </c:pt>
                <c:pt idx="90">
                  <c:v>8.7377359999999999</c:v>
                </c:pt>
                <c:pt idx="91">
                  <c:v>9.6137320000000006</c:v>
                </c:pt>
                <c:pt idx="92">
                  <c:v>10.81568</c:v>
                </c:pt>
                <c:pt idx="93">
                  <c:v>9.5655800000000006</c:v>
                </c:pt>
                <c:pt idx="94">
                  <c:v>8.9062680000000007</c:v>
                </c:pt>
                <c:pt idx="95">
                  <c:v>8.2265840000000008</c:v>
                </c:pt>
                <c:pt idx="96">
                  <c:v>7.9765640000000024</c:v>
                </c:pt>
                <c:pt idx="97">
                  <c:v>8.7210679999999989</c:v>
                </c:pt>
                <c:pt idx="98">
                  <c:v>8.874784</c:v>
                </c:pt>
                <c:pt idx="99">
                  <c:v>8.472900000000001</c:v>
                </c:pt>
                <c:pt idx="100">
                  <c:v>7.9543400000000002</c:v>
                </c:pt>
                <c:pt idx="101">
                  <c:v>7.2246519999999999</c:v>
                </c:pt>
                <c:pt idx="102">
                  <c:v>7.7395080000000007</c:v>
                </c:pt>
                <c:pt idx="103">
                  <c:v>9.3322280000000006</c:v>
                </c:pt>
                <c:pt idx="104">
                  <c:v>11.117556</c:v>
                </c:pt>
                <c:pt idx="105">
                  <c:v>12.830655999999999</c:v>
                </c:pt>
                <c:pt idx="106">
                  <c:v>12.000959999999999</c:v>
                </c:pt>
                <c:pt idx="107">
                  <c:v>10.752712000000001</c:v>
                </c:pt>
                <c:pt idx="108">
                  <c:v>9.8396760000000008</c:v>
                </c:pt>
                <c:pt idx="109">
                  <c:v>9.4137160000000009</c:v>
                </c:pt>
                <c:pt idx="110">
                  <c:v>9.2637040000000006</c:v>
                </c:pt>
                <c:pt idx="111">
                  <c:v>9.2266640000000013</c:v>
                </c:pt>
                <c:pt idx="112">
                  <c:v>9.1266560000000005</c:v>
                </c:pt>
                <c:pt idx="113">
                  <c:v>9.2488880000000009</c:v>
                </c:pt>
                <c:pt idx="114">
                  <c:v>9.2637040000000006</c:v>
                </c:pt>
                <c:pt idx="115">
                  <c:v>9.2711120000000005</c:v>
                </c:pt>
                <c:pt idx="116">
                  <c:v>9.591508000000001</c:v>
                </c:pt>
                <c:pt idx="117">
                  <c:v>9.9156080000000006</c:v>
                </c:pt>
                <c:pt idx="118">
                  <c:v>10.197112000000001</c:v>
                </c:pt>
                <c:pt idx="119">
                  <c:v>10.210076000000001</c:v>
                </c:pt>
                <c:pt idx="120">
                  <c:v>10.173036</c:v>
                </c:pt>
                <c:pt idx="121">
                  <c:v>10.34342</c:v>
                </c:pt>
                <c:pt idx="122">
                  <c:v>10.173036</c:v>
                </c:pt>
                <c:pt idx="123">
                  <c:v>10.311935999999999</c:v>
                </c:pt>
                <c:pt idx="124">
                  <c:v>10.361940000000001</c:v>
                </c:pt>
                <c:pt idx="125">
                  <c:v>10.237856000000001</c:v>
                </c:pt>
                <c:pt idx="126">
                  <c:v>10.5564</c:v>
                </c:pt>
                <c:pt idx="127">
                  <c:v>9.7581880000000005</c:v>
                </c:pt>
                <c:pt idx="128">
                  <c:v>4.598516</c:v>
                </c:pt>
                <c:pt idx="129">
                  <c:v>3.7484479999999998</c:v>
                </c:pt>
                <c:pt idx="130">
                  <c:v>3.8743840000000001</c:v>
                </c:pt>
                <c:pt idx="131">
                  <c:v>7.2246519999999999</c:v>
                </c:pt>
                <c:pt idx="132">
                  <c:v>8.8118160000000003</c:v>
                </c:pt>
                <c:pt idx="133">
                  <c:v>10.323048</c:v>
                </c:pt>
                <c:pt idx="134">
                  <c:v>10.945320000000001</c:v>
                </c:pt>
                <c:pt idx="135">
                  <c:v>11.045328</c:v>
                </c:pt>
                <c:pt idx="136">
                  <c:v>10.243411999999999</c:v>
                </c:pt>
                <c:pt idx="137">
                  <c:v>8.4154879999999999</c:v>
                </c:pt>
                <c:pt idx="138">
                  <c:v>7.5524560000000012</c:v>
                </c:pt>
                <c:pt idx="139">
                  <c:v>7.8543319999999994</c:v>
                </c:pt>
                <c:pt idx="140">
                  <c:v>8.6358760000000014</c:v>
                </c:pt>
                <c:pt idx="141">
                  <c:v>10.085991999999999</c:v>
                </c:pt>
                <c:pt idx="142">
                  <c:v>11.212008000000001</c:v>
                </c:pt>
                <c:pt idx="143">
                  <c:v>11.854652</c:v>
                </c:pt>
                <c:pt idx="144">
                  <c:v>10.228596</c:v>
                </c:pt>
                <c:pt idx="145">
                  <c:v>7.3450320000000007</c:v>
                </c:pt>
                <c:pt idx="146">
                  <c:v>3.52806</c:v>
                </c:pt>
                <c:pt idx="147">
                  <c:v>5.4282120000000003</c:v>
                </c:pt>
                <c:pt idx="148">
                  <c:v>6.5320040000000006</c:v>
                </c:pt>
                <c:pt idx="149">
                  <c:v>8.1617639999999998</c:v>
                </c:pt>
                <c:pt idx="150">
                  <c:v>9.0673919999999999</c:v>
                </c:pt>
                <c:pt idx="151">
                  <c:v>6.1504920000000007</c:v>
                </c:pt>
                <c:pt idx="152">
                  <c:v>3.4706480000000002</c:v>
                </c:pt>
                <c:pt idx="153">
                  <c:v>1.0593440000000001</c:v>
                </c:pt>
                <c:pt idx="154">
                  <c:v>5.5560000000000002E-3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5-4B35-926D-AFA19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'Carro 02'!$A$10:$A$164</c:f>
              <c:numCache>
                <c:formatCode>yyyy\-mm\-dd\ hh:mm:ss.000</c:formatCode>
                <c:ptCount val="155"/>
                <c:pt idx="0">
                  <c:v>46302.540222800933</c:v>
                </c:pt>
                <c:pt idx="1">
                  <c:v>46302.540234363427</c:v>
                </c:pt>
                <c:pt idx="2">
                  <c:v>46302.540244652781</c:v>
                </c:pt>
                <c:pt idx="3">
                  <c:v>46302.540256157408</c:v>
                </c:pt>
                <c:pt idx="4">
                  <c:v>46302.540267743047</c:v>
                </c:pt>
                <c:pt idx="5">
                  <c:v>46302.540279328707</c:v>
                </c:pt>
                <c:pt idx="6">
                  <c:v>46302.540290925928</c:v>
                </c:pt>
                <c:pt idx="7">
                  <c:v>46302.540302488429</c:v>
                </c:pt>
                <c:pt idx="8">
                  <c:v>46302.540314050922</c:v>
                </c:pt>
                <c:pt idx="9">
                  <c:v>46302.540327071758</c:v>
                </c:pt>
                <c:pt idx="10">
                  <c:v>46302.540338611107</c:v>
                </c:pt>
                <c:pt idx="11">
                  <c:v>46302.540350162039</c:v>
                </c:pt>
                <c:pt idx="12">
                  <c:v>46302.540361782398</c:v>
                </c:pt>
                <c:pt idx="13">
                  <c:v>46302.540373275457</c:v>
                </c:pt>
                <c:pt idx="14">
                  <c:v>46302.540384849533</c:v>
                </c:pt>
                <c:pt idx="15">
                  <c:v>46302.540396400473</c:v>
                </c:pt>
                <c:pt idx="16">
                  <c:v>46302.540407974528</c:v>
                </c:pt>
                <c:pt idx="17">
                  <c:v>46302.540419548612</c:v>
                </c:pt>
                <c:pt idx="18">
                  <c:v>46302.540431134257</c:v>
                </c:pt>
                <c:pt idx="19">
                  <c:v>46302.540442696758</c:v>
                </c:pt>
                <c:pt idx="20">
                  <c:v>46302.54045429398</c:v>
                </c:pt>
                <c:pt idx="21">
                  <c:v>46302.540465833343</c:v>
                </c:pt>
                <c:pt idx="22">
                  <c:v>46302.540477395843</c:v>
                </c:pt>
                <c:pt idx="23">
                  <c:v>46302.540488981482</c:v>
                </c:pt>
                <c:pt idx="24">
                  <c:v>46302.540500578703</c:v>
                </c:pt>
                <c:pt idx="25">
                  <c:v>46302.540512141197</c:v>
                </c:pt>
                <c:pt idx="26">
                  <c:v>46302.540523715281</c:v>
                </c:pt>
                <c:pt idx="27">
                  <c:v>46302.54053528935</c:v>
                </c:pt>
                <c:pt idx="28">
                  <c:v>46302.540546851851</c:v>
                </c:pt>
                <c:pt idx="29">
                  <c:v>46302.540558425928</c:v>
                </c:pt>
                <c:pt idx="30">
                  <c:v>46302.540570023149</c:v>
                </c:pt>
                <c:pt idx="31">
                  <c:v>46302.540581527777</c:v>
                </c:pt>
                <c:pt idx="32">
                  <c:v>46302.540593182872</c:v>
                </c:pt>
                <c:pt idx="33">
                  <c:v>46302.540604710652</c:v>
                </c:pt>
                <c:pt idx="34">
                  <c:v>46302.540616284721</c:v>
                </c:pt>
                <c:pt idx="35">
                  <c:v>46302.540627858798</c:v>
                </c:pt>
                <c:pt idx="36">
                  <c:v>46302.540639432867</c:v>
                </c:pt>
                <c:pt idx="37">
                  <c:v>46302.54065101852</c:v>
                </c:pt>
                <c:pt idx="38">
                  <c:v>46302.540662569438</c:v>
                </c:pt>
                <c:pt idx="39">
                  <c:v>46302.540674155091</c:v>
                </c:pt>
                <c:pt idx="40">
                  <c:v>46302.540685729167</c:v>
                </c:pt>
                <c:pt idx="41">
                  <c:v>46302.540697280092</c:v>
                </c:pt>
                <c:pt idx="42">
                  <c:v>46302.540708877314</c:v>
                </c:pt>
                <c:pt idx="43">
                  <c:v>46302.540720474542</c:v>
                </c:pt>
                <c:pt idx="44">
                  <c:v>46302.540732060188</c:v>
                </c:pt>
                <c:pt idx="45">
                  <c:v>46302.540743622689</c:v>
                </c:pt>
                <c:pt idx="46">
                  <c:v>46302.540753969908</c:v>
                </c:pt>
                <c:pt idx="47">
                  <c:v>46302.540765381942</c:v>
                </c:pt>
                <c:pt idx="48">
                  <c:v>46302.540776956019</c:v>
                </c:pt>
                <c:pt idx="49">
                  <c:v>46302.54078851852</c:v>
                </c:pt>
                <c:pt idx="50">
                  <c:v>46302.540800092589</c:v>
                </c:pt>
                <c:pt idx="51">
                  <c:v>46302.54081165509</c:v>
                </c:pt>
                <c:pt idx="52">
                  <c:v>46302.540823252311</c:v>
                </c:pt>
                <c:pt idx="53">
                  <c:v>46302.540834814812</c:v>
                </c:pt>
                <c:pt idx="54">
                  <c:v>46302.540846388889</c:v>
                </c:pt>
                <c:pt idx="55">
                  <c:v>46302.540857939814</c:v>
                </c:pt>
                <c:pt idx="56">
                  <c:v>46302.540869525466</c:v>
                </c:pt>
                <c:pt idx="57">
                  <c:v>46302.540881099543</c:v>
                </c:pt>
                <c:pt idx="58">
                  <c:v>46302.540892939818</c:v>
                </c:pt>
                <c:pt idx="59">
                  <c:v>46302.540904259258</c:v>
                </c:pt>
                <c:pt idx="60">
                  <c:v>46302.540915844897</c:v>
                </c:pt>
                <c:pt idx="61">
                  <c:v>46302.540927442133</c:v>
                </c:pt>
                <c:pt idx="62">
                  <c:v>46302.540939004633</c:v>
                </c:pt>
                <c:pt idx="63">
                  <c:v>46302.540951990741</c:v>
                </c:pt>
                <c:pt idx="64">
                  <c:v>46302.540963518521</c:v>
                </c:pt>
                <c:pt idx="65">
                  <c:v>46302.540975081021</c:v>
                </c:pt>
                <c:pt idx="66">
                  <c:v>46302.540986608787</c:v>
                </c:pt>
                <c:pt idx="67">
                  <c:v>46302.540998182871</c:v>
                </c:pt>
                <c:pt idx="68">
                  <c:v>46302.541009849527</c:v>
                </c:pt>
                <c:pt idx="69">
                  <c:v>46302.54102138889</c:v>
                </c:pt>
                <c:pt idx="70">
                  <c:v>46302.541032951391</c:v>
                </c:pt>
                <c:pt idx="71">
                  <c:v>46302.541044537043</c:v>
                </c:pt>
                <c:pt idx="72">
                  <c:v>46302.541056064823</c:v>
                </c:pt>
                <c:pt idx="73">
                  <c:v>46302.541067650462</c:v>
                </c:pt>
                <c:pt idx="74">
                  <c:v>46302.541079224538</c:v>
                </c:pt>
                <c:pt idx="75">
                  <c:v>46302.541090810177</c:v>
                </c:pt>
                <c:pt idx="76">
                  <c:v>46302.541102395837</c:v>
                </c:pt>
                <c:pt idx="77">
                  <c:v>46302.541113993058</c:v>
                </c:pt>
                <c:pt idx="78">
                  <c:v>46302.541125543983</c:v>
                </c:pt>
                <c:pt idx="79">
                  <c:v>46302.541137118053</c:v>
                </c:pt>
                <c:pt idx="80">
                  <c:v>46302.541147372693</c:v>
                </c:pt>
                <c:pt idx="81">
                  <c:v>46302.541158900473</c:v>
                </c:pt>
                <c:pt idx="82">
                  <c:v>46302.541170416669</c:v>
                </c:pt>
                <c:pt idx="83">
                  <c:v>46302.541181990739</c:v>
                </c:pt>
                <c:pt idx="84">
                  <c:v>46302.541193599543</c:v>
                </c:pt>
                <c:pt idx="85">
                  <c:v>46302.541205173613</c:v>
                </c:pt>
                <c:pt idx="86">
                  <c:v>46302.541216759259</c:v>
                </c:pt>
                <c:pt idx="87">
                  <c:v>46302.541228368063</c:v>
                </c:pt>
                <c:pt idx="88">
                  <c:v>46302.541239907398</c:v>
                </c:pt>
                <c:pt idx="89">
                  <c:v>46302.541251481482</c:v>
                </c:pt>
                <c:pt idx="90">
                  <c:v>46302.541263067127</c:v>
                </c:pt>
                <c:pt idx="91">
                  <c:v>46302.541274629628</c:v>
                </c:pt>
                <c:pt idx="92">
                  <c:v>46302.541287638887</c:v>
                </c:pt>
                <c:pt idx="93">
                  <c:v>46302.541299212957</c:v>
                </c:pt>
                <c:pt idx="94">
                  <c:v>46302.54131079861</c:v>
                </c:pt>
                <c:pt idx="95">
                  <c:v>46302.541322326389</c:v>
                </c:pt>
                <c:pt idx="96">
                  <c:v>46302.541333900474</c:v>
                </c:pt>
                <c:pt idx="97">
                  <c:v>46302.541345439808</c:v>
                </c:pt>
                <c:pt idx="98">
                  <c:v>46302.541357037037</c:v>
                </c:pt>
                <c:pt idx="99">
                  <c:v>46302.541368599537</c:v>
                </c:pt>
                <c:pt idx="100">
                  <c:v>46302.541380173607</c:v>
                </c:pt>
                <c:pt idx="101">
                  <c:v>46302.541391724539</c:v>
                </c:pt>
                <c:pt idx="102">
                  <c:v>46302.541403287039</c:v>
                </c:pt>
                <c:pt idx="103">
                  <c:v>46302.541414861109</c:v>
                </c:pt>
                <c:pt idx="104">
                  <c:v>46302.541426446762</c:v>
                </c:pt>
                <c:pt idx="105">
                  <c:v>46302.541438020831</c:v>
                </c:pt>
                <c:pt idx="106">
                  <c:v>46302.541449583332</c:v>
                </c:pt>
                <c:pt idx="107">
                  <c:v>46302.541461168978</c:v>
                </c:pt>
                <c:pt idx="108">
                  <c:v>46302.54147275463</c:v>
                </c:pt>
                <c:pt idx="109">
                  <c:v>46302.541484317131</c:v>
                </c:pt>
                <c:pt idx="110">
                  <c:v>46302.541495891201</c:v>
                </c:pt>
                <c:pt idx="111">
                  <c:v>46302.541507476853</c:v>
                </c:pt>
                <c:pt idx="112">
                  <c:v>46302.541519050923</c:v>
                </c:pt>
                <c:pt idx="113">
                  <c:v>46302.541529224538</c:v>
                </c:pt>
                <c:pt idx="114">
                  <c:v>46302.541540798607</c:v>
                </c:pt>
                <c:pt idx="115">
                  <c:v>46302.54155238426</c:v>
                </c:pt>
                <c:pt idx="116">
                  <c:v>46302.541563969913</c:v>
                </c:pt>
                <c:pt idx="117">
                  <c:v>46302.541575532407</c:v>
                </c:pt>
                <c:pt idx="118">
                  <c:v>46302.541587349537</c:v>
                </c:pt>
                <c:pt idx="119">
                  <c:v>46302.541598668977</c:v>
                </c:pt>
                <c:pt idx="120">
                  <c:v>46302.541611666667</c:v>
                </c:pt>
                <c:pt idx="121">
                  <c:v>46302.541623182871</c:v>
                </c:pt>
                <c:pt idx="122">
                  <c:v>46302.541634780093</c:v>
                </c:pt>
                <c:pt idx="123">
                  <c:v>46302.541646365738</c:v>
                </c:pt>
                <c:pt idx="124">
                  <c:v>46302.541657939822</c:v>
                </c:pt>
                <c:pt idx="125">
                  <c:v>46302.541669502323</c:v>
                </c:pt>
                <c:pt idx="126">
                  <c:v>46302.541681215283</c:v>
                </c:pt>
                <c:pt idx="127">
                  <c:v>46302.541692650462</c:v>
                </c:pt>
                <c:pt idx="128">
                  <c:v>46302.541704236108</c:v>
                </c:pt>
                <c:pt idx="129">
                  <c:v>46302.54171578704</c:v>
                </c:pt>
                <c:pt idx="130">
                  <c:v>46302.54172734954</c:v>
                </c:pt>
                <c:pt idx="131">
                  <c:v>46302.541738912027</c:v>
                </c:pt>
                <c:pt idx="132">
                  <c:v>46302.541750497687</c:v>
                </c:pt>
                <c:pt idx="133">
                  <c:v>46302.541760671287</c:v>
                </c:pt>
                <c:pt idx="134">
                  <c:v>46302.541772245371</c:v>
                </c:pt>
                <c:pt idx="135">
                  <c:v>46302.541783831017</c:v>
                </c:pt>
                <c:pt idx="136">
                  <c:v>46302.541795405094</c:v>
                </c:pt>
                <c:pt idx="137">
                  <c:v>46302.541807002322</c:v>
                </c:pt>
                <c:pt idx="138">
                  <c:v>46302.541818599537</c:v>
                </c:pt>
                <c:pt idx="139">
                  <c:v>46302.541831655093</c:v>
                </c:pt>
                <c:pt idx="140">
                  <c:v>46302.541843136583</c:v>
                </c:pt>
                <c:pt idx="141">
                  <c:v>46302.541854675917</c:v>
                </c:pt>
                <c:pt idx="142">
                  <c:v>46302.541866307867</c:v>
                </c:pt>
                <c:pt idx="143">
                  <c:v>46302.541877858799</c:v>
                </c:pt>
                <c:pt idx="144">
                  <c:v>46302.541889444437</c:v>
                </c:pt>
                <c:pt idx="145">
                  <c:v>46302.541900972217</c:v>
                </c:pt>
                <c:pt idx="146">
                  <c:v>46302.541912523149</c:v>
                </c:pt>
                <c:pt idx="147">
                  <c:v>46302.541924108787</c:v>
                </c:pt>
                <c:pt idx="148">
                  <c:v>46302.541935671303</c:v>
                </c:pt>
                <c:pt idx="149">
                  <c:v>46302.541947233804</c:v>
                </c:pt>
                <c:pt idx="150">
                  <c:v>46302.541958888891</c:v>
                </c:pt>
                <c:pt idx="151">
                  <c:v>46302.541970416663</c:v>
                </c:pt>
                <c:pt idx="152">
                  <c:v>46302.541982152783</c:v>
                </c:pt>
                <c:pt idx="153">
                  <c:v>46302.541993611107</c:v>
                </c:pt>
                <c:pt idx="154">
                  <c:v>46302.542005196759</c:v>
                </c:pt>
              </c:numCache>
            </c:numRef>
          </c:cat>
          <c:val>
            <c:numRef>
              <c:f>'Carro 02'!$F$10:$F$164</c:f>
              <c:numCache>
                <c:formatCode>0.000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87.03</c:v>
                </c:pt>
                <c:pt idx="5">
                  <c:v>110.58</c:v>
                </c:pt>
                <c:pt idx="6">
                  <c:v>116.15</c:v>
                </c:pt>
                <c:pt idx="7">
                  <c:v>126.09</c:v>
                </c:pt>
                <c:pt idx="8">
                  <c:v>134.97</c:v>
                </c:pt>
                <c:pt idx="9">
                  <c:v>147.80000000000001</c:v>
                </c:pt>
                <c:pt idx="10">
                  <c:v>154.63</c:v>
                </c:pt>
                <c:pt idx="11">
                  <c:v>172.47</c:v>
                </c:pt>
                <c:pt idx="12">
                  <c:v>180.9</c:v>
                </c:pt>
                <c:pt idx="13">
                  <c:v>186.23</c:v>
                </c:pt>
                <c:pt idx="14">
                  <c:v>190.84</c:v>
                </c:pt>
                <c:pt idx="15">
                  <c:v>192.65</c:v>
                </c:pt>
                <c:pt idx="16">
                  <c:v>193.9</c:v>
                </c:pt>
                <c:pt idx="17">
                  <c:v>196</c:v>
                </c:pt>
                <c:pt idx="18">
                  <c:v>200.54</c:v>
                </c:pt>
                <c:pt idx="19">
                  <c:v>205.66</c:v>
                </c:pt>
                <c:pt idx="20">
                  <c:v>211.48</c:v>
                </c:pt>
                <c:pt idx="21">
                  <c:v>217.25</c:v>
                </c:pt>
                <c:pt idx="22">
                  <c:v>214.55</c:v>
                </c:pt>
                <c:pt idx="23">
                  <c:v>211.63</c:v>
                </c:pt>
                <c:pt idx="24">
                  <c:v>206.31</c:v>
                </c:pt>
                <c:pt idx="25">
                  <c:v>202.51</c:v>
                </c:pt>
                <c:pt idx="26">
                  <c:v>200.72</c:v>
                </c:pt>
                <c:pt idx="27">
                  <c:v>182.09</c:v>
                </c:pt>
                <c:pt idx="28">
                  <c:v>167.96</c:v>
                </c:pt>
                <c:pt idx="29">
                  <c:v>167.19</c:v>
                </c:pt>
                <c:pt idx="30">
                  <c:v>166.43</c:v>
                </c:pt>
                <c:pt idx="31">
                  <c:v>168.07</c:v>
                </c:pt>
                <c:pt idx="32">
                  <c:v>168.37</c:v>
                </c:pt>
                <c:pt idx="33">
                  <c:v>169.51</c:v>
                </c:pt>
                <c:pt idx="34">
                  <c:v>169.06</c:v>
                </c:pt>
                <c:pt idx="35">
                  <c:v>168.82</c:v>
                </c:pt>
                <c:pt idx="36">
                  <c:v>169.69</c:v>
                </c:pt>
                <c:pt idx="37">
                  <c:v>170.87</c:v>
                </c:pt>
                <c:pt idx="38">
                  <c:v>170.32</c:v>
                </c:pt>
                <c:pt idx="39">
                  <c:v>170.42</c:v>
                </c:pt>
                <c:pt idx="40">
                  <c:v>170.56</c:v>
                </c:pt>
                <c:pt idx="41">
                  <c:v>170.86</c:v>
                </c:pt>
                <c:pt idx="42">
                  <c:v>171.93</c:v>
                </c:pt>
                <c:pt idx="43">
                  <c:v>172.09</c:v>
                </c:pt>
                <c:pt idx="44">
                  <c:v>172.72</c:v>
                </c:pt>
                <c:pt idx="45">
                  <c:v>172.31</c:v>
                </c:pt>
                <c:pt idx="46">
                  <c:v>170.25</c:v>
                </c:pt>
                <c:pt idx="47">
                  <c:v>170.35</c:v>
                </c:pt>
                <c:pt idx="48">
                  <c:v>168.48</c:v>
                </c:pt>
                <c:pt idx="49">
                  <c:v>168.8</c:v>
                </c:pt>
                <c:pt idx="50">
                  <c:v>169.59</c:v>
                </c:pt>
                <c:pt idx="51">
                  <c:v>167.65</c:v>
                </c:pt>
                <c:pt idx="52">
                  <c:v>166.26</c:v>
                </c:pt>
                <c:pt idx="53">
                  <c:v>166.57</c:v>
                </c:pt>
                <c:pt idx="54">
                  <c:v>166.72</c:v>
                </c:pt>
                <c:pt idx="55">
                  <c:v>166.21</c:v>
                </c:pt>
                <c:pt idx="56">
                  <c:v>166.19</c:v>
                </c:pt>
                <c:pt idx="57">
                  <c:v>166.43</c:v>
                </c:pt>
                <c:pt idx="58">
                  <c:v>166.02</c:v>
                </c:pt>
                <c:pt idx="59">
                  <c:v>165.74</c:v>
                </c:pt>
                <c:pt idx="60">
                  <c:v>167.2</c:v>
                </c:pt>
                <c:pt idx="61">
                  <c:v>167.22</c:v>
                </c:pt>
                <c:pt idx="62">
                  <c:v>168.18</c:v>
                </c:pt>
                <c:pt idx="63">
                  <c:v>165.35</c:v>
                </c:pt>
                <c:pt idx="64">
                  <c:v>154.02000000000001</c:v>
                </c:pt>
                <c:pt idx="65">
                  <c:v>119.53</c:v>
                </c:pt>
                <c:pt idx="66">
                  <c:v>95.62</c:v>
                </c:pt>
                <c:pt idx="67">
                  <c:v>68.3</c:v>
                </c:pt>
                <c:pt idx="68">
                  <c:v>57.22</c:v>
                </c:pt>
                <c:pt idx="69">
                  <c:v>53.36</c:v>
                </c:pt>
                <c:pt idx="70">
                  <c:v>47.96</c:v>
                </c:pt>
                <c:pt idx="71">
                  <c:v>44.01</c:v>
                </c:pt>
                <c:pt idx="72">
                  <c:v>34.39</c:v>
                </c:pt>
                <c:pt idx="73">
                  <c:v>29.63</c:v>
                </c:pt>
                <c:pt idx="74">
                  <c:v>28.53</c:v>
                </c:pt>
                <c:pt idx="75">
                  <c:v>27.24</c:v>
                </c:pt>
                <c:pt idx="76">
                  <c:v>27.3</c:v>
                </c:pt>
                <c:pt idx="77">
                  <c:v>27.11</c:v>
                </c:pt>
                <c:pt idx="78">
                  <c:v>26.54</c:v>
                </c:pt>
                <c:pt idx="79">
                  <c:v>26.82</c:v>
                </c:pt>
                <c:pt idx="80">
                  <c:v>25.84</c:v>
                </c:pt>
                <c:pt idx="81">
                  <c:v>25.18</c:v>
                </c:pt>
                <c:pt idx="82">
                  <c:v>24.66</c:v>
                </c:pt>
                <c:pt idx="83">
                  <c:v>24.54</c:v>
                </c:pt>
                <c:pt idx="84">
                  <c:v>24.92</c:v>
                </c:pt>
                <c:pt idx="85">
                  <c:v>26.59</c:v>
                </c:pt>
                <c:pt idx="86">
                  <c:v>25.97</c:v>
                </c:pt>
                <c:pt idx="87">
                  <c:v>26.4</c:v>
                </c:pt>
                <c:pt idx="88">
                  <c:v>27.29</c:v>
                </c:pt>
                <c:pt idx="89">
                  <c:v>30.26</c:v>
                </c:pt>
                <c:pt idx="90">
                  <c:v>29.25</c:v>
                </c:pt>
                <c:pt idx="91">
                  <c:v>28.41</c:v>
                </c:pt>
                <c:pt idx="92">
                  <c:v>21.87</c:v>
                </c:pt>
                <c:pt idx="93">
                  <c:v>19.78</c:v>
                </c:pt>
                <c:pt idx="94">
                  <c:v>19.5</c:v>
                </c:pt>
                <c:pt idx="95">
                  <c:v>19.87</c:v>
                </c:pt>
                <c:pt idx="96">
                  <c:v>19.43</c:v>
                </c:pt>
                <c:pt idx="97">
                  <c:v>21.23</c:v>
                </c:pt>
                <c:pt idx="98">
                  <c:v>22.39</c:v>
                </c:pt>
                <c:pt idx="99">
                  <c:v>23.64</c:v>
                </c:pt>
                <c:pt idx="100">
                  <c:v>24.7</c:v>
                </c:pt>
                <c:pt idx="101">
                  <c:v>24.92</c:v>
                </c:pt>
                <c:pt idx="102">
                  <c:v>22.95</c:v>
                </c:pt>
                <c:pt idx="103">
                  <c:v>22.39</c:v>
                </c:pt>
                <c:pt idx="104">
                  <c:v>22.95</c:v>
                </c:pt>
                <c:pt idx="105">
                  <c:v>23.23</c:v>
                </c:pt>
                <c:pt idx="106">
                  <c:v>24.76</c:v>
                </c:pt>
                <c:pt idx="107">
                  <c:v>27.53</c:v>
                </c:pt>
                <c:pt idx="108">
                  <c:v>29.77</c:v>
                </c:pt>
                <c:pt idx="109">
                  <c:v>30.57</c:v>
                </c:pt>
                <c:pt idx="110">
                  <c:v>30.78</c:v>
                </c:pt>
                <c:pt idx="111">
                  <c:v>30.53</c:v>
                </c:pt>
                <c:pt idx="112">
                  <c:v>29.22</c:v>
                </c:pt>
                <c:pt idx="113">
                  <c:v>28.51</c:v>
                </c:pt>
                <c:pt idx="114">
                  <c:v>27.35</c:v>
                </c:pt>
                <c:pt idx="115">
                  <c:v>24.98</c:v>
                </c:pt>
                <c:pt idx="116">
                  <c:v>23.98</c:v>
                </c:pt>
                <c:pt idx="117">
                  <c:v>23.94</c:v>
                </c:pt>
                <c:pt idx="118">
                  <c:v>23.95</c:v>
                </c:pt>
                <c:pt idx="119">
                  <c:v>23.56</c:v>
                </c:pt>
                <c:pt idx="120">
                  <c:v>23.64</c:v>
                </c:pt>
                <c:pt idx="121">
                  <c:v>24.71</c:v>
                </c:pt>
                <c:pt idx="122">
                  <c:v>27.42</c:v>
                </c:pt>
                <c:pt idx="123">
                  <c:v>31.01</c:v>
                </c:pt>
                <c:pt idx="124">
                  <c:v>32.31</c:v>
                </c:pt>
                <c:pt idx="125">
                  <c:v>30.21</c:v>
                </c:pt>
                <c:pt idx="126">
                  <c:v>30.68</c:v>
                </c:pt>
                <c:pt idx="127">
                  <c:v>29.24</c:v>
                </c:pt>
                <c:pt idx="128">
                  <c:v>27.79</c:v>
                </c:pt>
                <c:pt idx="129">
                  <c:v>23.72</c:v>
                </c:pt>
                <c:pt idx="130">
                  <c:v>25.43</c:v>
                </c:pt>
                <c:pt idx="131">
                  <c:v>19.87</c:v>
                </c:pt>
                <c:pt idx="132">
                  <c:v>20.51</c:v>
                </c:pt>
                <c:pt idx="133">
                  <c:v>20.91</c:v>
                </c:pt>
                <c:pt idx="134">
                  <c:v>21.13</c:v>
                </c:pt>
                <c:pt idx="135">
                  <c:v>19.23</c:v>
                </c:pt>
                <c:pt idx="136">
                  <c:v>18.71</c:v>
                </c:pt>
                <c:pt idx="137">
                  <c:v>19.77</c:v>
                </c:pt>
                <c:pt idx="138">
                  <c:v>17.21</c:v>
                </c:pt>
                <c:pt idx="139">
                  <c:v>9.65</c:v>
                </c:pt>
                <c:pt idx="140">
                  <c:v>349.49</c:v>
                </c:pt>
                <c:pt idx="141">
                  <c:v>335.36</c:v>
                </c:pt>
                <c:pt idx="142">
                  <c:v>316.68</c:v>
                </c:pt>
                <c:pt idx="143">
                  <c:v>303.17</c:v>
                </c:pt>
                <c:pt idx="144">
                  <c:v>286.83999999999997</c:v>
                </c:pt>
                <c:pt idx="145">
                  <c:v>280.29000000000002</c:v>
                </c:pt>
                <c:pt idx="146">
                  <c:v>274.20999999999998</c:v>
                </c:pt>
                <c:pt idx="147">
                  <c:v>266.08999999999997</c:v>
                </c:pt>
                <c:pt idx="148">
                  <c:v>269.22000000000003</c:v>
                </c:pt>
                <c:pt idx="149">
                  <c:v>270.02999999999997</c:v>
                </c:pt>
                <c:pt idx="150">
                  <c:v>262.33999999999997</c:v>
                </c:pt>
                <c:pt idx="151">
                  <c:v>258.27999999999997</c:v>
                </c:pt>
                <c:pt idx="152">
                  <c:v>259.2</c:v>
                </c:pt>
                <c:pt idx="153">
                  <c:v>256.51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C-42F8-9536-1D2FC51B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'Carro 02'!$D$10:$D$164</c:f>
              <c:numCache>
                <c:formatCode>0.000000</c:formatCode>
                <c:ptCount val="155"/>
                <c:pt idx="0">
                  <c:v>-116.9215475</c:v>
                </c:pt>
                <c:pt idx="1">
                  <c:v>-116.92154966666671</c:v>
                </c:pt>
                <c:pt idx="2">
                  <c:v>-116.9215426666667</c:v>
                </c:pt>
                <c:pt idx="3">
                  <c:v>-116.921539</c:v>
                </c:pt>
                <c:pt idx="4">
                  <c:v>-116.92153133333331</c:v>
                </c:pt>
                <c:pt idx="5">
                  <c:v>-116.92151883333329</c:v>
                </c:pt>
                <c:pt idx="6">
                  <c:v>-116.9214975</c:v>
                </c:pt>
                <c:pt idx="7">
                  <c:v>-116.921471</c:v>
                </c:pt>
                <c:pt idx="8">
                  <c:v>-116.9214441666667</c:v>
                </c:pt>
                <c:pt idx="9">
                  <c:v>-116.9214218333333</c:v>
                </c:pt>
                <c:pt idx="10">
                  <c:v>-116.9214035</c:v>
                </c:pt>
                <c:pt idx="11">
                  <c:v>-116.9213968333333</c:v>
                </c:pt>
                <c:pt idx="12">
                  <c:v>-116.9213985</c:v>
                </c:pt>
                <c:pt idx="13">
                  <c:v>-116.9214043333333</c:v>
                </c:pt>
                <c:pt idx="14">
                  <c:v>-116.92140999999999</c:v>
                </c:pt>
                <c:pt idx="15">
                  <c:v>-116.92141466666661</c:v>
                </c:pt>
                <c:pt idx="16">
                  <c:v>-116.9214161666667</c:v>
                </c:pt>
                <c:pt idx="17">
                  <c:v>-116.9214176666667</c:v>
                </c:pt>
                <c:pt idx="18">
                  <c:v>-116.92142066666661</c:v>
                </c:pt>
                <c:pt idx="19">
                  <c:v>-116.92143066666669</c:v>
                </c:pt>
                <c:pt idx="20">
                  <c:v>-116.921449</c:v>
                </c:pt>
                <c:pt idx="21">
                  <c:v>-116.92147483333331</c:v>
                </c:pt>
                <c:pt idx="22">
                  <c:v>-116.92150100000001</c:v>
                </c:pt>
                <c:pt idx="23">
                  <c:v>-116.92152066666669</c:v>
                </c:pt>
                <c:pt idx="24">
                  <c:v>-116.921531</c:v>
                </c:pt>
                <c:pt idx="25">
                  <c:v>-116.92153500000001</c:v>
                </c:pt>
                <c:pt idx="26">
                  <c:v>-116.921537</c:v>
                </c:pt>
                <c:pt idx="27">
                  <c:v>-116.921536</c:v>
                </c:pt>
                <c:pt idx="28">
                  <c:v>-116.9215315</c:v>
                </c:pt>
                <c:pt idx="29">
                  <c:v>-116.92152400000001</c:v>
                </c:pt>
                <c:pt idx="30">
                  <c:v>-116.92151333333339</c:v>
                </c:pt>
                <c:pt idx="31">
                  <c:v>-116.9215006666667</c:v>
                </c:pt>
                <c:pt idx="32">
                  <c:v>-116.921487</c:v>
                </c:pt>
                <c:pt idx="33">
                  <c:v>-116.9214731666667</c:v>
                </c:pt>
                <c:pt idx="34">
                  <c:v>-116.9214588333333</c:v>
                </c:pt>
                <c:pt idx="35">
                  <c:v>-116.92144633333329</c:v>
                </c:pt>
                <c:pt idx="36">
                  <c:v>-116.92143666666669</c:v>
                </c:pt>
                <c:pt idx="37">
                  <c:v>-116.9214301666667</c:v>
                </c:pt>
                <c:pt idx="38">
                  <c:v>-116.92142383333329</c:v>
                </c:pt>
                <c:pt idx="39">
                  <c:v>-116.9214186666667</c:v>
                </c:pt>
                <c:pt idx="40">
                  <c:v>-116.9214145</c:v>
                </c:pt>
                <c:pt idx="41">
                  <c:v>-116.92141233333329</c:v>
                </c:pt>
                <c:pt idx="42">
                  <c:v>-116.9214108333333</c:v>
                </c:pt>
                <c:pt idx="43">
                  <c:v>-116.9214095</c:v>
                </c:pt>
                <c:pt idx="44">
                  <c:v>-116.9214076666667</c:v>
                </c:pt>
                <c:pt idx="45">
                  <c:v>-116.9214056666667</c:v>
                </c:pt>
                <c:pt idx="46">
                  <c:v>-116.9214023333333</c:v>
                </c:pt>
                <c:pt idx="47">
                  <c:v>-116.92140000000001</c:v>
                </c:pt>
                <c:pt idx="48">
                  <c:v>-116.921397</c:v>
                </c:pt>
                <c:pt idx="49">
                  <c:v>-116.9213946666667</c:v>
                </c:pt>
                <c:pt idx="50">
                  <c:v>-116.92139216666671</c:v>
                </c:pt>
                <c:pt idx="51">
                  <c:v>-116.9213886666667</c:v>
                </c:pt>
                <c:pt idx="52">
                  <c:v>-116.92138483333331</c:v>
                </c:pt>
                <c:pt idx="53">
                  <c:v>-116.9213813333333</c:v>
                </c:pt>
                <c:pt idx="54">
                  <c:v>-116.9213773333333</c:v>
                </c:pt>
                <c:pt idx="55">
                  <c:v>-116.9213723333333</c:v>
                </c:pt>
                <c:pt idx="56">
                  <c:v>-116.9213666666667</c:v>
                </c:pt>
                <c:pt idx="57">
                  <c:v>-116.9213606666667</c:v>
                </c:pt>
                <c:pt idx="58">
                  <c:v>-116.9213538333333</c:v>
                </c:pt>
                <c:pt idx="59">
                  <c:v>-116.921347</c:v>
                </c:pt>
                <c:pt idx="60">
                  <c:v>-116.9213405</c:v>
                </c:pt>
                <c:pt idx="61">
                  <c:v>-116.9213341666667</c:v>
                </c:pt>
                <c:pt idx="62">
                  <c:v>-116.92132783333329</c:v>
                </c:pt>
                <c:pt idx="63">
                  <c:v>-116.9213203333333</c:v>
                </c:pt>
                <c:pt idx="64">
                  <c:v>-116.92130583333331</c:v>
                </c:pt>
                <c:pt idx="65">
                  <c:v>-116.9212798333333</c:v>
                </c:pt>
                <c:pt idx="66">
                  <c:v>-116.9212486666667</c:v>
                </c:pt>
                <c:pt idx="67">
                  <c:v>-116.9212216666667</c:v>
                </c:pt>
                <c:pt idx="68">
                  <c:v>-116.9212021666667</c:v>
                </c:pt>
                <c:pt idx="69">
                  <c:v>-116.9211865</c:v>
                </c:pt>
                <c:pt idx="70">
                  <c:v>-116.9211705</c:v>
                </c:pt>
                <c:pt idx="71">
                  <c:v>-116.9211528333333</c:v>
                </c:pt>
                <c:pt idx="72">
                  <c:v>-116.9211353333333</c:v>
                </c:pt>
                <c:pt idx="73">
                  <c:v>-116.9211191666667</c:v>
                </c:pt>
                <c:pt idx="74">
                  <c:v>-116.9211031666667</c:v>
                </c:pt>
                <c:pt idx="75">
                  <c:v>-116.9210885</c:v>
                </c:pt>
                <c:pt idx="76">
                  <c:v>-116.92107483333329</c:v>
                </c:pt>
                <c:pt idx="77">
                  <c:v>-116.9210613333333</c:v>
                </c:pt>
                <c:pt idx="78">
                  <c:v>-116.9210488333333</c:v>
                </c:pt>
                <c:pt idx="79">
                  <c:v>-116.9210378333333</c:v>
                </c:pt>
                <c:pt idx="80">
                  <c:v>-116.92102850000001</c:v>
                </c:pt>
                <c:pt idx="81">
                  <c:v>-116.9210186666667</c:v>
                </c:pt>
                <c:pt idx="82">
                  <c:v>-116.9210083333333</c:v>
                </c:pt>
                <c:pt idx="83">
                  <c:v>-116.92099633333331</c:v>
                </c:pt>
                <c:pt idx="84">
                  <c:v>-116.920984</c:v>
                </c:pt>
                <c:pt idx="85">
                  <c:v>-116.9209723333333</c:v>
                </c:pt>
                <c:pt idx="86">
                  <c:v>-116.9209653333333</c:v>
                </c:pt>
                <c:pt idx="87">
                  <c:v>-116.92095999999999</c:v>
                </c:pt>
                <c:pt idx="88">
                  <c:v>-116.92095316666671</c:v>
                </c:pt>
                <c:pt idx="89">
                  <c:v>-116.9209433333333</c:v>
                </c:pt>
                <c:pt idx="90">
                  <c:v>-116.920931</c:v>
                </c:pt>
                <c:pt idx="91">
                  <c:v>-116.92091783333331</c:v>
                </c:pt>
                <c:pt idx="92">
                  <c:v>-116.92090583333329</c:v>
                </c:pt>
                <c:pt idx="93">
                  <c:v>-116.92089616666669</c:v>
                </c:pt>
                <c:pt idx="94">
                  <c:v>-116.92088750000001</c:v>
                </c:pt>
                <c:pt idx="95">
                  <c:v>-116.92087916666669</c:v>
                </c:pt>
                <c:pt idx="96">
                  <c:v>-116.9208711666667</c:v>
                </c:pt>
                <c:pt idx="97">
                  <c:v>-116.920862</c:v>
                </c:pt>
                <c:pt idx="98">
                  <c:v>-116.9208515</c:v>
                </c:pt>
                <c:pt idx="99">
                  <c:v>-116.920841</c:v>
                </c:pt>
                <c:pt idx="100">
                  <c:v>-116.92083100000001</c:v>
                </c:pt>
                <c:pt idx="101">
                  <c:v>-116.9208216666667</c:v>
                </c:pt>
                <c:pt idx="102">
                  <c:v>-116.9208133333333</c:v>
                </c:pt>
                <c:pt idx="103">
                  <c:v>-116.9208028333333</c:v>
                </c:pt>
                <c:pt idx="104">
                  <c:v>-116.92079016666671</c:v>
                </c:pt>
                <c:pt idx="105">
                  <c:v>-116.9207753333333</c:v>
                </c:pt>
                <c:pt idx="106">
                  <c:v>-116.92075983333331</c:v>
                </c:pt>
                <c:pt idx="107">
                  <c:v>-116.92074466666671</c:v>
                </c:pt>
                <c:pt idx="108">
                  <c:v>-116.92072949999999</c:v>
                </c:pt>
                <c:pt idx="109">
                  <c:v>-116.9207145</c:v>
                </c:pt>
                <c:pt idx="110">
                  <c:v>-116.9206998333333</c:v>
                </c:pt>
                <c:pt idx="111">
                  <c:v>-116.9206855</c:v>
                </c:pt>
                <c:pt idx="112">
                  <c:v>-116.9206718333333</c:v>
                </c:pt>
                <c:pt idx="113">
                  <c:v>-116.9206586666667</c:v>
                </c:pt>
                <c:pt idx="114">
                  <c:v>-116.92064633333329</c:v>
                </c:pt>
                <c:pt idx="115">
                  <c:v>-116.9206346666667</c:v>
                </c:pt>
                <c:pt idx="116">
                  <c:v>-116.9206231666667</c:v>
                </c:pt>
                <c:pt idx="117">
                  <c:v>-116.9206111666667</c:v>
                </c:pt>
                <c:pt idx="118">
                  <c:v>-116.920599</c:v>
                </c:pt>
                <c:pt idx="119">
                  <c:v>-116.9205868333333</c:v>
                </c:pt>
                <c:pt idx="120">
                  <c:v>-116.9205746666667</c:v>
                </c:pt>
                <c:pt idx="121">
                  <c:v>-116.92056150000001</c:v>
                </c:pt>
                <c:pt idx="122">
                  <c:v>-116.9205473333333</c:v>
                </c:pt>
                <c:pt idx="123">
                  <c:v>-116.9205315</c:v>
                </c:pt>
                <c:pt idx="124">
                  <c:v>-116.92051499999999</c:v>
                </c:pt>
                <c:pt idx="125">
                  <c:v>-116.9205001666667</c:v>
                </c:pt>
                <c:pt idx="126">
                  <c:v>-116.9204848333333</c:v>
                </c:pt>
                <c:pt idx="127">
                  <c:v>-116.9204693333333</c:v>
                </c:pt>
                <c:pt idx="128">
                  <c:v>-116.9204628333333</c:v>
                </c:pt>
                <c:pt idx="129">
                  <c:v>-116.92045816666661</c:v>
                </c:pt>
                <c:pt idx="130">
                  <c:v>-116.9204533333333</c:v>
                </c:pt>
                <c:pt idx="131">
                  <c:v>-116.9204481666667</c:v>
                </c:pt>
                <c:pt idx="132">
                  <c:v>-116.9204395</c:v>
                </c:pt>
                <c:pt idx="133">
                  <c:v>-116.9204293333333</c:v>
                </c:pt>
                <c:pt idx="134">
                  <c:v>-116.92041766666669</c:v>
                </c:pt>
                <c:pt idx="135">
                  <c:v>-116.92040666666669</c:v>
                </c:pt>
                <c:pt idx="136">
                  <c:v>-116.9203966666667</c:v>
                </c:pt>
                <c:pt idx="137">
                  <c:v>-116.9203871666667</c:v>
                </c:pt>
                <c:pt idx="138">
                  <c:v>-116.9203796666667</c:v>
                </c:pt>
                <c:pt idx="139">
                  <c:v>-116.92037633333329</c:v>
                </c:pt>
                <c:pt idx="140">
                  <c:v>-116.9203803333333</c:v>
                </c:pt>
                <c:pt idx="141">
                  <c:v>-116.920393</c:v>
                </c:pt>
                <c:pt idx="142">
                  <c:v>-116.92041583333329</c:v>
                </c:pt>
                <c:pt idx="143">
                  <c:v>-116.920446</c:v>
                </c:pt>
                <c:pt idx="144">
                  <c:v>-116.9204768333333</c:v>
                </c:pt>
                <c:pt idx="145">
                  <c:v>-116.92050166666669</c:v>
                </c:pt>
                <c:pt idx="146">
                  <c:v>-116.9205158333333</c:v>
                </c:pt>
                <c:pt idx="147">
                  <c:v>-116.920531</c:v>
                </c:pt>
                <c:pt idx="148">
                  <c:v>-116.9205493333333</c:v>
                </c:pt>
                <c:pt idx="149">
                  <c:v>-116.92057250000001</c:v>
                </c:pt>
                <c:pt idx="150">
                  <c:v>-116.9205975</c:v>
                </c:pt>
                <c:pt idx="151">
                  <c:v>-116.9206176666667</c:v>
                </c:pt>
                <c:pt idx="152">
                  <c:v>-116.92063033333331</c:v>
                </c:pt>
                <c:pt idx="153">
                  <c:v>-116.920638</c:v>
                </c:pt>
                <c:pt idx="154">
                  <c:v>-116.9206388333333</c:v>
                </c:pt>
              </c:numCache>
            </c:numRef>
          </c:xVal>
          <c:yVal>
            <c:numRef>
              <c:f>'Carro 02'!$C$10:$C$164</c:f>
              <c:numCache>
                <c:formatCode>0.000000</c:formatCode>
                <c:ptCount val="155"/>
                <c:pt idx="0">
                  <c:v>32.510411166666671</c:v>
                </c:pt>
                <c:pt idx="1">
                  <c:v>32.510401166666661</c:v>
                </c:pt>
                <c:pt idx="2">
                  <c:v>32.510407166666667</c:v>
                </c:pt>
                <c:pt idx="3">
                  <c:v>32.510405333333331</c:v>
                </c:pt>
                <c:pt idx="4">
                  <c:v>32.510403666666669</c:v>
                </c:pt>
                <c:pt idx="5">
                  <c:v>32.510401166666661</c:v>
                </c:pt>
                <c:pt idx="6">
                  <c:v>32.5103905</c:v>
                </c:pt>
                <c:pt idx="7">
                  <c:v>32.510372500000003</c:v>
                </c:pt>
                <c:pt idx="8">
                  <c:v>32.510348333333333</c:v>
                </c:pt>
                <c:pt idx="9">
                  <c:v>32.510314833333339</c:v>
                </c:pt>
                <c:pt idx="10">
                  <c:v>32.510278833333338</c:v>
                </c:pt>
                <c:pt idx="11">
                  <c:v>32.510241999999998</c:v>
                </c:pt>
                <c:pt idx="12">
                  <c:v>32.510209833333327</c:v>
                </c:pt>
                <c:pt idx="13">
                  <c:v>32.510182999999998</c:v>
                </c:pt>
                <c:pt idx="14">
                  <c:v>32.510161333333343</c:v>
                </c:pt>
                <c:pt idx="15">
                  <c:v>32.510144500000003</c:v>
                </c:pt>
                <c:pt idx="16">
                  <c:v>32.510135666666663</c:v>
                </c:pt>
                <c:pt idx="17">
                  <c:v>32.510128999999999</c:v>
                </c:pt>
                <c:pt idx="18">
                  <c:v>32.510118666666671</c:v>
                </c:pt>
                <c:pt idx="19">
                  <c:v>32.510098333333332</c:v>
                </c:pt>
                <c:pt idx="20">
                  <c:v>32.510072833333332</c:v>
                </c:pt>
                <c:pt idx="21">
                  <c:v>32.510043166666669</c:v>
                </c:pt>
                <c:pt idx="22">
                  <c:v>32.510011666666657</c:v>
                </c:pt>
                <c:pt idx="23">
                  <c:v>32.509984333333342</c:v>
                </c:pt>
                <c:pt idx="24">
                  <c:v>32.509963833333337</c:v>
                </c:pt>
                <c:pt idx="25">
                  <c:v>32.509950666666668</c:v>
                </c:pt>
                <c:pt idx="26">
                  <c:v>32.509943499999999</c:v>
                </c:pt>
                <c:pt idx="27">
                  <c:v>32.509936833333327</c:v>
                </c:pt>
                <c:pt idx="28">
                  <c:v>32.509920333333334</c:v>
                </c:pt>
                <c:pt idx="29">
                  <c:v>32.509893000000012</c:v>
                </c:pt>
                <c:pt idx="30">
                  <c:v>32.509855333333327</c:v>
                </c:pt>
                <c:pt idx="31">
                  <c:v>32.509806833333329</c:v>
                </c:pt>
                <c:pt idx="32">
                  <c:v>32.509750833333342</c:v>
                </c:pt>
                <c:pt idx="33">
                  <c:v>32.50968833333333</c:v>
                </c:pt>
                <c:pt idx="34">
                  <c:v>32.509625333333332</c:v>
                </c:pt>
                <c:pt idx="35">
                  <c:v>32.509571000000001</c:v>
                </c:pt>
                <c:pt idx="36">
                  <c:v>32.509526166666667</c:v>
                </c:pt>
                <c:pt idx="37">
                  <c:v>32.509488500000003</c:v>
                </c:pt>
                <c:pt idx="38">
                  <c:v>32.509458166666668</c:v>
                </c:pt>
                <c:pt idx="39">
                  <c:v>32.509433333333327</c:v>
                </c:pt>
                <c:pt idx="40">
                  <c:v>32.509414166666673</c:v>
                </c:pt>
                <c:pt idx="41">
                  <c:v>32.509398833333329</c:v>
                </c:pt>
                <c:pt idx="42">
                  <c:v>32.509385999999999</c:v>
                </c:pt>
                <c:pt idx="43">
                  <c:v>32.509373333333329</c:v>
                </c:pt>
                <c:pt idx="44">
                  <c:v>32.509359666666668</c:v>
                </c:pt>
                <c:pt idx="45">
                  <c:v>32.509343833333332</c:v>
                </c:pt>
                <c:pt idx="46">
                  <c:v>32.509329000000001</c:v>
                </c:pt>
                <c:pt idx="47">
                  <c:v>32.509316166666657</c:v>
                </c:pt>
                <c:pt idx="48">
                  <c:v>32.509303833333327</c:v>
                </c:pt>
                <c:pt idx="49">
                  <c:v>32.509293333333332</c:v>
                </c:pt>
                <c:pt idx="50">
                  <c:v>32.509281666666674</c:v>
                </c:pt>
                <c:pt idx="51">
                  <c:v>32.509268666666671</c:v>
                </c:pt>
                <c:pt idx="52">
                  <c:v>32.509254666666671</c:v>
                </c:pt>
                <c:pt idx="53">
                  <c:v>32.5092395</c:v>
                </c:pt>
                <c:pt idx="54">
                  <c:v>32.509223166666658</c:v>
                </c:pt>
                <c:pt idx="55">
                  <c:v>32.509205166666668</c:v>
                </c:pt>
                <c:pt idx="56">
                  <c:v>32.509185666666667</c:v>
                </c:pt>
                <c:pt idx="57">
                  <c:v>32.509164166666658</c:v>
                </c:pt>
                <c:pt idx="58">
                  <c:v>32.509141500000013</c:v>
                </c:pt>
                <c:pt idx="59">
                  <c:v>32.509118333333333</c:v>
                </c:pt>
                <c:pt idx="60">
                  <c:v>32.509094166666657</c:v>
                </c:pt>
                <c:pt idx="61">
                  <c:v>32.509069999999987</c:v>
                </c:pt>
                <c:pt idx="62">
                  <c:v>32.509044666666668</c:v>
                </c:pt>
                <c:pt idx="63">
                  <c:v>32.509018166666671</c:v>
                </c:pt>
                <c:pt idx="64">
                  <c:v>32.508994999999999</c:v>
                </c:pt>
                <c:pt idx="65">
                  <c:v>32.508982166666669</c:v>
                </c:pt>
                <c:pt idx="66">
                  <c:v>32.508982500000002</c:v>
                </c:pt>
                <c:pt idx="67">
                  <c:v>32.508993500000003</c:v>
                </c:pt>
                <c:pt idx="68">
                  <c:v>32.509005999999999</c:v>
                </c:pt>
                <c:pt idx="69">
                  <c:v>32.509017166666673</c:v>
                </c:pt>
                <c:pt idx="70">
                  <c:v>32.50902966666667</c:v>
                </c:pt>
                <c:pt idx="71">
                  <c:v>32.509046166666657</c:v>
                </c:pt>
                <c:pt idx="72">
                  <c:v>32.509067833333333</c:v>
                </c:pt>
                <c:pt idx="73">
                  <c:v>32.509093</c:v>
                </c:pt>
                <c:pt idx="74">
                  <c:v>32.509119333333338</c:v>
                </c:pt>
                <c:pt idx="75">
                  <c:v>32.509144333333332</c:v>
                </c:pt>
                <c:pt idx="76">
                  <c:v>32.509167833333329</c:v>
                </c:pt>
                <c:pt idx="77">
                  <c:v>32.509190666666669</c:v>
                </c:pt>
                <c:pt idx="78">
                  <c:v>32.509211666666673</c:v>
                </c:pt>
                <c:pt idx="79">
                  <c:v>32.509230333333328</c:v>
                </c:pt>
                <c:pt idx="80">
                  <c:v>32.509247833333333</c:v>
                </c:pt>
                <c:pt idx="81">
                  <c:v>32.509265999999997</c:v>
                </c:pt>
                <c:pt idx="82">
                  <c:v>32.509286000000003</c:v>
                </c:pt>
                <c:pt idx="83">
                  <c:v>32.509308500000003</c:v>
                </c:pt>
                <c:pt idx="84">
                  <c:v>32.509331666666668</c:v>
                </c:pt>
                <c:pt idx="85">
                  <c:v>32.509351000000002</c:v>
                </c:pt>
                <c:pt idx="86">
                  <c:v>32.509363999999998</c:v>
                </c:pt>
                <c:pt idx="87">
                  <c:v>32.509373833333328</c:v>
                </c:pt>
                <c:pt idx="88">
                  <c:v>32.509385666666667</c:v>
                </c:pt>
                <c:pt idx="89">
                  <c:v>32.509400166666673</c:v>
                </c:pt>
                <c:pt idx="90">
                  <c:v>32.50941816666667</c:v>
                </c:pt>
                <c:pt idx="91">
                  <c:v>32.509439333333333</c:v>
                </c:pt>
                <c:pt idx="92">
                  <c:v>32.509463666666669</c:v>
                </c:pt>
                <c:pt idx="93">
                  <c:v>32.509487166666673</c:v>
                </c:pt>
                <c:pt idx="94">
                  <c:v>32.509508333333329</c:v>
                </c:pt>
                <c:pt idx="95">
                  <c:v>32.50952783333333</c:v>
                </c:pt>
                <c:pt idx="96">
                  <c:v>32.509546999999998</c:v>
                </c:pt>
                <c:pt idx="97">
                  <c:v>32.509566999999997</c:v>
                </c:pt>
                <c:pt idx="98">
                  <c:v>32.509587499999988</c:v>
                </c:pt>
                <c:pt idx="99">
                  <c:v>32.509607500000001</c:v>
                </c:pt>
                <c:pt idx="100">
                  <c:v>32.509625666666672</c:v>
                </c:pt>
                <c:pt idx="101">
                  <c:v>32.509642666666657</c:v>
                </c:pt>
                <c:pt idx="102">
                  <c:v>32.509660166666663</c:v>
                </c:pt>
                <c:pt idx="103">
                  <c:v>32.509681333333333</c:v>
                </c:pt>
                <c:pt idx="104">
                  <c:v>32.509706166666668</c:v>
                </c:pt>
                <c:pt idx="105">
                  <c:v>32.509734833333333</c:v>
                </c:pt>
                <c:pt idx="106">
                  <c:v>32.509763</c:v>
                </c:pt>
                <c:pt idx="107">
                  <c:v>32.509787833333327</c:v>
                </c:pt>
                <c:pt idx="108">
                  <c:v>32.509810166666661</c:v>
                </c:pt>
                <c:pt idx="109">
                  <c:v>32.509830833333332</c:v>
                </c:pt>
                <c:pt idx="110">
                  <c:v>32.509850999999998</c:v>
                </c:pt>
                <c:pt idx="111">
                  <c:v>32.509870833333338</c:v>
                </c:pt>
                <c:pt idx="112">
                  <c:v>32.509891000000003</c:v>
                </c:pt>
                <c:pt idx="113">
                  <c:v>32.509911500000001</c:v>
                </c:pt>
                <c:pt idx="114">
                  <c:v>32.509932166666673</c:v>
                </c:pt>
                <c:pt idx="115">
                  <c:v>32.509953166666669</c:v>
                </c:pt>
                <c:pt idx="116">
                  <c:v>32.509974833333331</c:v>
                </c:pt>
                <c:pt idx="117">
                  <c:v>32.509997333333331</c:v>
                </c:pt>
                <c:pt idx="118">
                  <c:v>32.510020500000003</c:v>
                </c:pt>
                <c:pt idx="119">
                  <c:v>32.510043833333327</c:v>
                </c:pt>
                <c:pt idx="120">
                  <c:v>32.510067499999998</c:v>
                </c:pt>
                <c:pt idx="121">
                  <c:v>32.510090666666663</c:v>
                </c:pt>
                <c:pt idx="122">
                  <c:v>32.510113500000003</c:v>
                </c:pt>
                <c:pt idx="123">
                  <c:v>32.510135666666663</c:v>
                </c:pt>
                <c:pt idx="124">
                  <c:v>32.510157333333339</c:v>
                </c:pt>
                <c:pt idx="125">
                  <c:v>32.510179666666673</c:v>
                </c:pt>
                <c:pt idx="126">
                  <c:v>32.510202166666673</c:v>
                </c:pt>
                <c:pt idx="127">
                  <c:v>32.510224000000001</c:v>
                </c:pt>
                <c:pt idx="128">
                  <c:v>32.510237999999987</c:v>
                </c:pt>
                <c:pt idx="129">
                  <c:v>32.510248166666663</c:v>
                </c:pt>
                <c:pt idx="130">
                  <c:v>32.510257000000003</c:v>
                </c:pt>
                <c:pt idx="131">
                  <c:v>32.510272499999999</c:v>
                </c:pt>
                <c:pt idx="132">
                  <c:v>32.510292499999998</c:v>
                </c:pt>
                <c:pt idx="133">
                  <c:v>32.510316333333343</c:v>
                </c:pt>
                <c:pt idx="134">
                  <c:v>32.510341166666663</c:v>
                </c:pt>
                <c:pt idx="135">
                  <c:v>32.510366500000003</c:v>
                </c:pt>
                <c:pt idx="136">
                  <c:v>32.510391499999997</c:v>
                </c:pt>
                <c:pt idx="137">
                  <c:v>32.510413</c:v>
                </c:pt>
                <c:pt idx="138">
                  <c:v>32.510431500000003</c:v>
                </c:pt>
                <c:pt idx="139">
                  <c:v>32.510450833333337</c:v>
                </c:pt>
                <c:pt idx="140">
                  <c:v>32.51047066666667</c:v>
                </c:pt>
                <c:pt idx="141">
                  <c:v>32.510490833333328</c:v>
                </c:pt>
                <c:pt idx="142">
                  <c:v>32.510508999999999</c:v>
                </c:pt>
                <c:pt idx="143">
                  <c:v>32.510522166666668</c:v>
                </c:pt>
                <c:pt idx="144">
                  <c:v>32.510527333333343</c:v>
                </c:pt>
                <c:pt idx="145">
                  <c:v>32.510527000000003</c:v>
                </c:pt>
                <c:pt idx="146">
                  <c:v>32.510525000000001</c:v>
                </c:pt>
                <c:pt idx="147">
                  <c:v>32.5105225</c:v>
                </c:pt>
                <c:pt idx="148">
                  <c:v>32.510521333333337</c:v>
                </c:pt>
                <c:pt idx="149">
                  <c:v>32.510520999999997</c:v>
                </c:pt>
                <c:pt idx="150">
                  <c:v>32.510517</c:v>
                </c:pt>
                <c:pt idx="151">
                  <c:v>32.510512166666658</c:v>
                </c:pt>
                <c:pt idx="152">
                  <c:v>32.510509833333337</c:v>
                </c:pt>
                <c:pt idx="153">
                  <c:v>32.510509499999998</c:v>
                </c:pt>
                <c:pt idx="154">
                  <c:v>32.510508999999999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4D-47F0-B1BA-0E8C3DAFE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'Carro 04'!$A$10:$A$393</c:f>
              <c:numCache>
                <c:formatCode>yyyy\-mm\-dd\ hh:mm:ss.000</c:formatCode>
                <c:ptCount val="384"/>
                <c:pt idx="0">
                  <c:v>46302.548129884257</c:v>
                </c:pt>
                <c:pt idx="1">
                  <c:v>46302.548137939812</c:v>
                </c:pt>
                <c:pt idx="2">
                  <c:v>46302.548150821764</c:v>
                </c:pt>
                <c:pt idx="3">
                  <c:v>46302.548161041668</c:v>
                </c:pt>
                <c:pt idx="4">
                  <c:v>46302.54817396991</c:v>
                </c:pt>
                <c:pt idx="5">
                  <c:v>46302.548184201391</c:v>
                </c:pt>
                <c:pt idx="6">
                  <c:v>46302.548197129632</c:v>
                </c:pt>
                <c:pt idx="7">
                  <c:v>46302.548207349537</c:v>
                </c:pt>
                <c:pt idx="8">
                  <c:v>46302.548220266202</c:v>
                </c:pt>
                <c:pt idx="9">
                  <c:v>46302.548230486107</c:v>
                </c:pt>
                <c:pt idx="10">
                  <c:v>46302.548243425917</c:v>
                </c:pt>
                <c:pt idx="11">
                  <c:v>46302.548253611109</c:v>
                </c:pt>
                <c:pt idx="12">
                  <c:v>46302.548266608799</c:v>
                </c:pt>
                <c:pt idx="13">
                  <c:v>46302.548276782407</c:v>
                </c:pt>
                <c:pt idx="14">
                  <c:v>46302.548289733793</c:v>
                </c:pt>
                <c:pt idx="15">
                  <c:v>46302.548299918977</c:v>
                </c:pt>
                <c:pt idx="16">
                  <c:v>46302.548312870371</c:v>
                </c:pt>
                <c:pt idx="17">
                  <c:v>46302.548323020827</c:v>
                </c:pt>
                <c:pt idx="18">
                  <c:v>46302.548336018517</c:v>
                </c:pt>
                <c:pt idx="19">
                  <c:v>46302.54834627315</c:v>
                </c:pt>
                <c:pt idx="20">
                  <c:v>46302.548359155087</c:v>
                </c:pt>
                <c:pt idx="21">
                  <c:v>46302.548369351847</c:v>
                </c:pt>
                <c:pt idx="22">
                  <c:v>46302.548382314817</c:v>
                </c:pt>
                <c:pt idx="23">
                  <c:v>46302.548393958343</c:v>
                </c:pt>
                <c:pt idx="24">
                  <c:v>46302.548405451387</c:v>
                </c:pt>
                <c:pt idx="25">
                  <c:v>46302.548417094913</c:v>
                </c:pt>
                <c:pt idx="26">
                  <c:v>46302.54842864583</c:v>
                </c:pt>
                <c:pt idx="27">
                  <c:v>46302.548440266197</c:v>
                </c:pt>
                <c:pt idx="28">
                  <c:v>46302.548451782408</c:v>
                </c:pt>
                <c:pt idx="29">
                  <c:v>46302.548461979168</c:v>
                </c:pt>
                <c:pt idx="30">
                  <c:v>46302.54847494213</c:v>
                </c:pt>
                <c:pt idx="31">
                  <c:v>46302.548485092593</c:v>
                </c:pt>
                <c:pt idx="32">
                  <c:v>46302.548498101853</c:v>
                </c:pt>
                <c:pt idx="33">
                  <c:v>46302.548508287036</c:v>
                </c:pt>
                <c:pt idx="34">
                  <c:v>46302.548521238423</c:v>
                </c:pt>
                <c:pt idx="35">
                  <c:v>46302.548531365741</c:v>
                </c:pt>
                <c:pt idx="36">
                  <c:v>46302.548544375</c:v>
                </c:pt>
                <c:pt idx="37">
                  <c:v>46302.548554583344</c:v>
                </c:pt>
                <c:pt idx="38">
                  <c:v>46302.548567534723</c:v>
                </c:pt>
                <c:pt idx="39">
                  <c:v>46302.548579120368</c:v>
                </c:pt>
                <c:pt idx="40">
                  <c:v>46302.548590682869</c:v>
                </c:pt>
                <c:pt idx="41">
                  <c:v>46302.548602199073</c:v>
                </c:pt>
                <c:pt idx="42">
                  <c:v>46302.548612465267</c:v>
                </c:pt>
                <c:pt idx="43">
                  <c:v>46302.54862533565</c:v>
                </c:pt>
                <c:pt idx="44">
                  <c:v>46302.548635601852</c:v>
                </c:pt>
                <c:pt idx="45">
                  <c:v>46302.548648564807</c:v>
                </c:pt>
                <c:pt idx="46">
                  <c:v>46302.548658726853</c:v>
                </c:pt>
                <c:pt idx="47">
                  <c:v>46302.548671643519</c:v>
                </c:pt>
                <c:pt idx="48">
                  <c:v>46302.548681886583</c:v>
                </c:pt>
                <c:pt idx="49">
                  <c:v>46302.548694791672</c:v>
                </c:pt>
                <c:pt idx="50">
                  <c:v>46302.548705034722</c:v>
                </c:pt>
                <c:pt idx="51">
                  <c:v>46302.548717962964</c:v>
                </c:pt>
                <c:pt idx="52">
                  <c:v>46302.548728182868</c:v>
                </c:pt>
                <c:pt idx="53">
                  <c:v>46302.548741087972</c:v>
                </c:pt>
                <c:pt idx="54">
                  <c:v>46302.548751284718</c:v>
                </c:pt>
                <c:pt idx="55">
                  <c:v>46302.548764293977</c:v>
                </c:pt>
                <c:pt idx="56">
                  <c:v>46302.548774421302</c:v>
                </c:pt>
                <c:pt idx="57">
                  <c:v>46302.548787442131</c:v>
                </c:pt>
                <c:pt idx="58">
                  <c:v>46302.548797581017</c:v>
                </c:pt>
                <c:pt idx="59">
                  <c:v>46302.548810555563</c:v>
                </c:pt>
                <c:pt idx="60">
                  <c:v>46302.548822349527</c:v>
                </c:pt>
                <c:pt idx="61">
                  <c:v>46302.548833749999</c:v>
                </c:pt>
                <c:pt idx="62">
                  <c:v>46302.548845254627</c:v>
                </c:pt>
                <c:pt idx="63">
                  <c:v>46302.54885550926</c:v>
                </c:pt>
                <c:pt idx="64">
                  <c:v>46302.548868414349</c:v>
                </c:pt>
                <c:pt idx="65">
                  <c:v>46302.548878587957</c:v>
                </c:pt>
                <c:pt idx="66">
                  <c:v>46302.548891585648</c:v>
                </c:pt>
                <c:pt idx="67">
                  <c:v>46302.548901782407</c:v>
                </c:pt>
                <c:pt idx="68">
                  <c:v>46302.54891474537</c:v>
                </c:pt>
                <c:pt idx="69">
                  <c:v>46302.548924895833</c:v>
                </c:pt>
                <c:pt idx="70">
                  <c:v>46302.548937905092</c:v>
                </c:pt>
                <c:pt idx="71">
                  <c:v>46302.548948090283</c:v>
                </c:pt>
                <c:pt idx="72">
                  <c:v>46302.548961076391</c:v>
                </c:pt>
                <c:pt idx="73">
                  <c:v>46302.548971180557</c:v>
                </c:pt>
                <c:pt idx="74">
                  <c:v>46302.548984143519</c:v>
                </c:pt>
                <c:pt idx="75">
                  <c:v>46302.548994375</c:v>
                </c:pt>
                <c:pt idx="76">
                  <c:v>46302.549007303242</c:v>
                </c:pt>
                <c:pt idx="77">
                  <c:v>46302.549017546298</c:v>
                </c:pt>
                <c:pt idx="78">
                  <c:v>46302.549030497677</c:v>
                </c:pt>
                <c:pt idx="79">
                  <c:v>46302.549040694437</c:v>
                </c:pt>
                <c:pt idx="80">
                  <c:v>46302.549053599527</c:v>
                </c:pt>
                <c:pt idx="81">
                  <c:v>46302.549065208332</c:v>
                </c:pt>
                <c:pt idx="82">
                  <c:v>46302.549076724543</c:v>
                </c:pt>
                <c:pt idx="83">
                  <c:v>46302.549088356478</c:v>
                </c:pt>
                <c:pt idx="84">
                  <c:v>46302.549099884258</c:v>
                </c:pt>
                <c:pt idx="85">
                  <c:v>46302.549111574073</c:v>
                </c:pt>
                <c:pt idx="86">
                  <c:v>46302.54912210648</c:v>
                </c:pt>
                <c:pt idx="87">
                  <c:v>46302.549134664347</c:v>
                </c:pt>
                <c:pt idx="88">
                  <c:v>46302.549144791657</c:v>
                </c:pt>
                <c:pt idx="89">
                  <c:v>46302.549157743058</c:v>
                </c:pt>
                <c:pt idx="90">
                  <c:v>46302.549167986108</c:v>
                </c:pt>
                <c:pt idx="91">
                  <c:v>46302.54918091435</c:v>
                </c:pt>
                <c:pt idx="92">
                  <c:v>46302.54919114583</c:v>
                </c:pt>
                <c:pt idx="93">
                  <c:v>46302.549204085648</c:v>
                </c:pt>
                <c:pt idx="94">
                  <c:v>46302.549214270832</c:v>
                </c:pt>
                <c:pt idx="95">
                  <c:v>46302.549227210649</c:v>
                </c:pt>
                <c:pt idx="96">
                  <c:v>46302.549237453713</c:v>
                </c:pt>
                <c:pt idx="97">
                  <c:v>46302.549250335651</c:v>
                </c:pt>
                <c:pt idx="98">
                  <c:v>46302.549260567132</c:v>
                </c:pt>
                <c:pt idx="99">
                  <c:v>46302.549273518518</c:v>
                </c:pt>
                <c:pt idx="100">
                  <c:v>46302.549283738423</c:v>
                </c:pt>
                <c:pt idx="101">
                  <c:v>46302.549296712961</c:v>
                </c:pt>
                <c:pt idx="102">
                  <c:v>46302.549308333328</c:v>
                </c:pt>
                <c:pt idx="103">
                  <c:v>46302.549319791673</c:v>
                </c:pt>
                <c:pt idx="104">
                  <c:v>46302.549331423608</c:v>
                </c:pt>
                <c:pt idx="105">
                  <c:v>46302.54934297454</c:v>
                </c:pt>
                <c:pt idx="106">
                  <c:v>46302.549354513889</c:v>
                </c:pt>
                <c:pt idx="107">
                  <c:v>46302.549364733793</c:v>
                </c:pt>
                <c:pt idx="108">
                  <c:v>46302.549377696763</c:v>
                </c:pt>
                <c:pt idx="109">
                  <c:v>46302.549387858788</c:v>
                </c:pt>
                <c:pt idx="110">
                  <c:v>46302.549400810189</c:v>
                </c:pt>
                <c:pt idx="111">
                  <c:v>46302.549411064807</c:v>
                </c:pt>
                <c:pt idx="112">
                  <c:v>46302.549424016201</c:v>
                </c:pt>
                <c:pt idx="113">
                  <c:v>46302.549434166664</c:v>
                </c:pt>
                <c:pt idx="114">
                  <c:v>46302.549447175923</c:v>
                </c:pt>
                <c:pt idx="115">
                  <c:v>46302.549457372683</c:v>
                </c:pt>
                <c:pt idx="116">
                  <c:v>46302.549470335653</c:v>
                </c:pt>
                <c:pt idx="117">
                  <c:v>46302.549481863432</c:v>
                </c:pt>
                <c:pt idx="118">
                  <c:v>46302.54949208333</c:v>
                </c:pt>
                <c:pt idx="119">
                  <c:v>46302.549505057868</c:v>
                </c:pt>
                <c:pt idx="120">
                  <c:v>46302.549515439823</c:v>
                </c:pt>
                <c:pt idx="121">
                  <c:v>46302.549526782408</c:v>
                </c:pt>
                <c:pt idx="122">
                  <c:v>46302.549539733787</c:v>
                </c:pt>
                <c:pt idx="123">
                  <c:v>46302.549551354168</c:v>
                </c:pt>
                <c:pt idx="124">
                  <c:v>46302.549561550928</c:v>
                </c:pt>
                <c:pt idx="125">
                  <c:v>46302.549574490738</c:v>
                </c:pt>
                <c:pt idx="126">
                  <c:v>46302.549586076391</c:v>
                </c:pt>
                <c:pt idx="127">
                  <c:v>46302.549596226847</c:v>
                </c:pt>
                <c:pt idx="128">
                  <c:v>46302.549609178241</c:v>
                </c:pt>
                <c:pt idx="129">
                  <c:v>46302.549620787038</c:v>
                </c:pt>
                <c:pt idx="130">
                  <c:v>46302.549630937501</c:v>
                </c:pt>
                <c:pt idx="131">
                  <c:v>46302.549642557868</c:v>
                </c:pt>
                <c:pt idx="132">
                  <c:v>46302.54965552083</c:v>
                </c:pt>
                <c:pt idx="133">
                  <c:v>46302.549667071762</c:v>
                </c:pt>
                <c:pt idx="134">
                  <c:v>46302.549677233786</c:v>
                </c:pt>
                <c:pt idx="135">
                  <c:v>46302.549690231477</c:v>
                </c:pt>
                <c:pt idx="136">
                  <c:v>46302.549701770833</c:v>
                </c:pt>
                <c:pt idx="137">
                  <c:v>46302.549711956017</c:v>
                </c:pt>
                <c:pt idx="138">
                  <c:v>46302.549724907411</c:v>
                </c:pt>
                <c:pt idx="139">
                  <c:v>46302.54973648148</c:v>
                </c:pt>
                <c:pt idx="140">
                  <c:v>46302.549746712961</c:v>
                </c:pt>
                <c:pt idx="141">
                  <c:v>46302.549758298614</c:v>
                </c:pt>
                <c:pt idx="142">
                  <c:v>46302.54977125</c:v>
                </c:pt>
                <c:pt idx="143">
                  <c:v>46302.549782800917</c:v>
                </c:pt>
                <c:pt idx="144">
                  <c:v>46302.549792986109</c:v>
                </c:pt>
                <c:pt idx="145">
                  <c:v>46302.549805995368</c:v>
                </c:pt>
                <c:pt idx="146">
                  <c:v>46302.549817511572</c:v>
                </c:pt>
                <c:pt idx="147">
                  <c:v>46302.549827696763</c:v>
                </c:pt>
                <c:pt idx="148">
                  <c:v>46302.549840648149</c:v>
                </c:pt>
                <c:pt idx="149">
                  <c:v>46302.549852222219</c:v>
                </c:pt>
                <c:pt idx="150">
                  <c:v>46302.549862476852</c:v>
                </c:pt>
                <c:pt idx="151">
                  <c:v>46302.54987560185</c:v>
                </c:pt>
                <c:pt idx="152">
                  <c:v>46302.549887083333</c:v>
                </c:pt>
                <c:pt idx="153">
                  <c:v>46302.549898657409</c:v>
                </c:pt>
                <c:pt idx="154">
                  <c:v>46302.549908854169</c:v>
                </c:pt>
                <c:pt idx="155">
                  <c:v>46302.549921782411</c:v>
                </c:pt>
                <c:pt idx="156">
                  <c:v>46302.549933298607</c:v>
                </c:pt>
                <c:pt idx="157">
                  <c:v>46302.549944930557</c:v>
                </c:pt>
                <c:pt idx="158">
                  <c:v>46302.549955104158</c:v>
                </c:pt>
                <c:pt idx="159">
                  <c:v>46302.549966736107</c:v>
                </c:pt>
                <c:pt idx="160">
                  <c:v>46302.549979733798</c:v>
                </c:pt>
                <c:pt idx="161">
                  <c:v>46302.549991238433</c:v>
                </c:pt>
                <c:pt idx="162">
                  <c:v>46302.550001481482</c:v>
                </c:pt>
                <c:pt idx="163">
                  <c:v>46302.550013009262</c:v>
                </c:pt>
                <c:pt idx="164">
                  <c:v>46302.550026006953</c:v>
                </c:pt>
                <c:pt idx="165">
                  <c:v>46302.550037581022</c:v>
                </c:pt>
                <c:pt idx="166">
                  <c:v>46302.550049155092</c:v>
                </c:pt>
                <c:pt idx="167">
                  <c:v>46302.550059259258</c:v>
                </c:pt>
                <c:pt idx="168">
                  <c:v>46302.550072361111</c:v>
                </c:pt>
                <c:pt idx="169">
                  <c:v>46302.550083877322</c:v>
                </c:pt>
                <c:pt idx="170">
                  <c:v>46302.550095462961</c:v>
                </c:pt>
                <c:pt idx="171">
                  <c:v>46302.55010565972</c:v>
                </c:pt>
                <c:pt idx="172">
                  <c:v>46302.550117199084</c:v>
                </c:pt>
                <c:pt idx="173">
                  <c:v>46302.55013009259</c:v>
                </c:pt>
                <c:pt idx="174">
                  <c:v>46302.550141631953</c:v>
                </c:pt>
                <c:pt idx="175">
                  <c:v>46302.55015195602</c:v>
                </c:pt>
                <c:pt idx="176">
                  <c:v>46302.550163518521</c:v>
                </c:pt>
                <c:pt idx="177">
                  <c:v>46302.550176481484</c:v>
                </c:pt>
                <c:pt idx="178">
                  <c:v>46302.550188043977</c:v>
                </c:pt>
                <c:pt idx="179">
                  <c:v>46302.550199571757</c:v>
                </c:pt>
                <c:pt idx="180">
                  <c:v>46302.550209930552</c:v>
                </c:pt>
                <c:pt idx="181">
                  <c:v>46302.550222743062</c:v>
                </c:pt>
                <c:pt idx="182">
                  <c:v>46302.550234247683</c:v>
                </c:pt>
                <c:pt idx="183">
                  <c:v>46302.550245868057</c:v>
                </c:pt>
                <c:pt idx="184">
                  <c:v>46302.550256030103</c:v>
                </c:pt>
                <c:pt idx="185">
                  <c:v>46302.550267592589</c:v>
                </c:pt>
                <c:pt idx="186">
                  <c:v>46302.550280543983</c:v>
                </c:pt>
                <c:pt idx="187">
                  <c:v>46302.550292129628</c:v>
                </c:pt>
                <c:pt idx="188">
                  <c:v>46302.550303773147</c:v>
                </c:pt>
                <c:pt idx="189">
                  <c:v>46302.550313912026</c:v>
                </c:pt>
                <c:pt idx="190">
                  <c:v>46302.550326909717</c:v>
                </c:pt>
                <c:pt idx="191">
                  <c:v>46302.550338483787</c:v>
                </c:pt>
                <c:pt idx="192">
                  <c:v>46302.550350046287</c:v>
                </c:pt>
                <c:pt idx="193">
                  <c:v>46302.550360173613</c:v>
                </c:pt>
                <c:pt idx="194">
                  <c:v>46302.550371759258</c:v>
                </c:pt>
                <c:pt idx="195">
                  <c:v>46302.550384745373</c:v>
                </c:pt>
                <c:pt idx="196">
                  <c:v>46302.550396331018</c:v>
                </c:pt>
                <c:pt idx="197">
                  <c:v>46302.550406516202</c:v>
                </c:pt>
                <c:pt idx="198">
                  <c:v>46302.550419594911</c:v>
                </c:pt>
                <c:pt idx="199">
                  <c:v>46302.550431018521</c:v>
                </c:pt>
                <c:pt idx="200">
                  <c:v>46302.550442615742</c:v>
                </c:pt>
                <c:pt idx="201">
                  <c:v>46302.55045278935</c:v>
                </c:pt>
                <c:pt idx="202">
                  <c:v>46302.550465844914</c:v>
                </c:pt>
                <c:pt idx="203">
                  <c:v>46302.550477372693</c:v>
                </c:pt>
                <c:pt idx="204">
                  <c:v>46302.550488912028</c:v>
                </c:pt>
                <c:pt idx="205">
                  <c:v>46302.550499155092</c:v>
                </c:pt>
                <c:pt idx="206">
                  <c:v>46302.550510659719</c:v>
                </c:pt>
                <c:pt idx="207">
                  <c:v>46302.550523634258</c:v>
                </c:pt>
                <c:pt idx="208">
                  <c:v>46302.550535243063</c:v>
                </c:pt>
                <c:pt idx="209">
                  <c:v>46302.550545451391</c:v>
                </c:pt>
                <c:pt idx="210">
                  <c:v>46302.550556979157</c:v>
                </c:pt>
                <c:pt idx="211">
                  <c:v>46302.550570011583</c:v>
                </c:pt>
                <c:pt idx="212">
                  <c:v>46302.550581504627</c:v>
                </c:pt>
                <c:pt idx="213">
                  <c:v>46302.550593078697</c:v>
                </c:pt>
                <c:pt idx="214">
                  <c:v>46302.550603344913</c:v>
                </c:pt>
                <c:pt idx="215">
                  <c:v>46302.550616365741</c:v>
                </c:pt>
                <c:pt idx="216">
                  <c:v>46302.550627812503</c:v>
                </c:pt>
                <c:pt idx="217">
                  <c:v>46302.550639409717</c:v>
                </c:pt>
                <c:pt idx="218">
                  <c:v>46302.550649629629</c:v>
                </c:pt>
                <c:pt idx="219">
                  <c:v>46302.550661180547</c:v>
                </c:pt>
                <c:pt idx="220">
                  <c:v>46302.550674155093</c:v>
                </c:pt>
                <c:pt idx="221">
                  <c:v>46302.550685740738</c:v>
                </c:pt>
                <c:pt idx="222">
                  <c:v>46302.55069585648</c:v>
                </c:pt>
                <c:pt idx="223">
                  <c:v>46302.550707488423</c:v>
                </c:pt>
                <c:pt idx="224">
                  <c:v>46302.550720451392</c:v>
                </c:pt>
                <c:pt idx="225">
                  <c:v>46302.550731979158</c:v>
                </c:pt>
                <c:pt idx="226">
                  <c:v>46302.550742939813</c:v>
                </c:pt>
                <c:pt idx="227">
                  <c:v>46302.550753703697</c:v>
                </c:pt>
                <c:pt idx="228">
                  <c:v>46302.550766655091</c:v>
                </c:pt>
                <c:pt idx="229">
                  <c:v>46302.550778217592</c:v>
                </c:pt>
                <c:pt idx="230">
                  <c:v>46302.550789791669</c:v>
                </c:pt>
                <c:pt idx="231">
                  <c:v>46302.550799999997</c:v>
                </c:pt>
                <c:pt idx="232">
                  <c:v>46302.550813009257</c:v>
                </c:pt>
                <c:pt idx="233">
                  <c:v>46302.55082449074</c:v>
                </c:pt>
                <c:pt idx="234">
                  <c:v>46302.55083605324</c:v>
                </c:pt>
                <c:pt idx="235">
                  <c:v>46302.550846377308</c:v>
                </c:pt>
                <c:pt idx="236">
                  <c:v>46302.550859328701</c:v>
                </c:pt>
                <c:pt idx="237">
                  <c:v>46302.55087082176</c:v>
                </c:pt>
                <c:pt idx="238">
                  <c:v>46302.55088239583</c:v>
                </c:pt>
                <c:pt idx="239">
                  <c:v>46302.550892650463</c:v>
                </c:pt>
                <c:pt idx="240">
                  <c:v>46302.550905763892</c:v>
                </c:pt>
                <c:pt idx="241">
                  <c:v>46302.550917152781</c:v>
                </c:pt>
                <c:pt idx="242">
                  <c:v>46302.550928680554</c:v>
                </c:pt>
                <c:pt idx="243">
                  <c:v>46302.550938969907</c:v>
                </c:pt>
                <c:pt idx="244">
                  <c:v>46302.550951944453</c:v>
                </c:pt>
                <c:pt idx="245">
                  <c:v>46302.550963495371</c:v>
                </c:pt>
                <c:pt idx="246">
                  <c:v>46302.55097502315</c:v>
                </c:pt>
                <c:pt idx="247">
                  <c:v>46302.550985196758</c:v>
                </c:pt>
                <c:pt idx="248">
                  <c:v>46302.550996840277</c:v>
                </c:pt>
                <c:pt idx="249">
                  <c:v>46302.551009780087</c:v>
                </c:pt>
                <c:pt idx="250">
                  <c:v>46302.551021342602</c:v>
                </c:pt>
                <c:pt idx="251">
                  <c:v>46302.551031481482</c:v>
                </c:pt>
                <c:pt idx="252">
                  <c:v>46302.551043125</c:v>
                </c:pt>
                <c:pt idx="253">
                  <c:v>46302.551056203702</c:v>
                </c:pt>
                <c:pt idx="254">
                  <c:v>46302.55106766204</c:v>
                </c:pt>
                <c:pt idx="255">
                  <c:v>46302.551079247693</c:v>
                </c:pt>
                <c:pt idx="256">
                  <c:v>46302.551089432869</c:v>
                </c:pt>
                <c:pt idx="257">
                  <c:v>46302.551101018522</c:v>
                </c:pt>
                <c:pt idx="258">
                  <c:v>46302.551113946764</c:v>
                </c:pt>
                <c:pt idx="259">
                  <c:v>46302.551125543992</c:v>
                </c:pt>
                <c:pt idx="260">
                  <c:v>46302.55113709491</c:v>
                </c:pt>
                <c:pt idx="261">
                  <c:v>46302.551148680563</c:v>
                </c:pt>
                <c:pt idx="262">
                  <c:v>46302.551158865739</c:v>
                </c:pt>
                <c:pt idx="263">
                  <c:v>46302.551170439823</c:v>
                </c:pt>
                <c:pt idx="264">
                  <c:v>46302.551183402778</c:v>
                </c:pt>
                <c:pt idx="265">
                  <c:v>46302.551195011583</c:v>
                </c:pt>
                <c:pt idx="266">
                  <c:v>46302.551206516197</c:v>
                </c:pt>
                <c:pt idx="267">
                  <c:v>46302.551216736108</c:v>
                </c:pt>
                <c:pt idx="268">
                  <c:v>46302.551228310193</c:v>
                </c:pt>
                <c:pt idx="269">
                  <c:v>46302.551241342589</c:v>
                </c:pt>
                <c:pt idx="270">
                  <c:v>46302.551252847217</c:v>
                </c:pt>
                <c:pt idx="271">
                  <c:v>46302.551264444453</c:v>
                </c:pt>
                <c:pt idx="272">
                  <c:v>46302.551276053237</c:v>
                </c:pt>
                <c:pt idx="273">
                  <c:v>46302.551286238428</c:v>
                </c:pt>
                <c:pt idx="274">
                  <c:v>46302.5512977662</c:v>
                </c:pt>
                <c:pt idx="275">
                  <c:v>46302.551310763891</c:v>
                </c:pt>
                <c:pt idx="276">
                  <c:v>46302.55132233796</c:v>
                </c:pt>
                <c:pt idx="277">
                  <c:v>46302.551333900461</c:v>
                </c:pt>
                <c:pt idx="278">
                  <c:v>46302.551344097221</c:v>
                </c:pt>
                <c:pt idx="279">
                  <c:v>46302.551355625001</c:v>
                </c:pt>
                <c:pt idx="280">
                  <c:v>46302.551368576387</c:v>
                </c:pt>
                <c:pt idx="281">
                  <c:v>46302.551380150457</c:v>
                </c:pt>
                <c:pt idx="282">
                  <c:v>46302.55139173611</c:v>
                </c:pt>
                <c:pt idx="283">
                  <c:v>46302.551403287027</c:v>
                </c:pt>
                <c:pt idx="284">
                  <c:v>46302.551413483787</c:v>
                </c:pt>
                <c:pt idx="285">
                  <c:v>46302.551426504629</c:v>
                </c:pt>
                <c:pt idx="286">
                  <c:v>46302.551438032409</c:v>
                </c:pt>
                <c:pt idx="287">
                  <c:v>46302.55144959491</c:v>
                </c:pt>
                <c:pt idx="288">
                  <c:v>46302.551461180563</c:v>
                </c:pt>
                <c:pt idx="289">
                  <c:v>46302.551471365739</c:v>
                </c:pt>
                <c:pt idx="290">
                  <c:v>46302.551482939823</c:v>
                </c:pt>
                <c:pt idx="291">
                  <c:v>46302.551495891203</c:v>
                </c:pt>
                <c:pt idx="292">
                  <c:v>46302.551507476863</c:v>
                </c:pt>
                <c:pt idx="293">
                  <c:v>46302.551519050918</c:v>
                </c:pt>
                <c:pt idx="294">
                  <c:v>46302.551529317127</c:v>
                </c:pt>
                <c:pt idx="295">
                  <c:v>46302.551540879627</c:v>
                </c:pt>
                <c:pt idx="296">
                  <c:v>46302.551553831021</c:v>
                </c:pt>
                <c:pt idx="297">
                  <c:v>46302.551565347218</c:v>
                </c:pt>
                <c:pt idx="298">
                  <c:v>46302.551576909733</c:v>
                </c:pt>
                <c:pt idx="299">
                  <c:v>46302.551588506947</c:v>
                </c:pt>
                <c:pt idx="300">
                  <c:v>46302.551598761573</c:v>
                </c:pt>
                <c:pt idx="301">
                  <c:v>46302.551610289353</c:v>
                </c:pt>
                <c:pt idx="302">
                  <c:v>46302.551623252322</c:v>
                </c:pt>
                <c:pt idx="303">
                  <c:v>46302.551634826392</c:v>
                </c:pt>
                <c:pt idx="304">
                  <c:v>46302.551646354157</c:v>
                </c:pt>
                <c:pt idx="305">
                  <c:v>46302.551656550917</c:v>
                </c:pt>
                <c:pt idx="306">
                  <c:v>46302.551668194443</c:v>
                </c:pt>
                <c:pt idx="307">
                  <c:v>46302.551681076387</c:v>
                </c:pt>
                <c:pt idx="308">
                  <c:v>46302.551692685192</c:v>
                </c:pt>
                <c:pt idx="309">
                  <c:v>46302.551704259262</c:v>
                </c:pt>
                <c:pt idx="310">
                  <c:v>46302.551715810187</c:v>
                </c:pt>
                <c:pt idx="311">
                  <c:v>46302.551726006946</c:v>
                </c:pt>
                <c:pt idx="312">
                  <c:v>46302.551739120368</c:v>
                </c:pt>
                <c:pt idx="313">
                  <c:v>46302.551750555547</c:v>
                </c:pt>
                <c:pt idx="314">
                  <c:v>46302.551762152783</c:v>
                </c:pt>
                <c:pt idx="315">
                  <c:v>46302.551773703701</c:v>
                </c:pt>
                <c:pt idx="316">
                  <c:v>46302.551783842588</c:v>
                </c:pt>
                <c:pt idx="317">
                  <c:v>46302.551795439816</c:v>
                </c:pt>
                <c:pt idx="318">
                  <c:v>46302.551808472221</c:v>
                </c:pt>
                <c:pt idx="319">
                  <c:v>46302.551820023153</c:v>
                </c:pt>
                <c:pt idx="320">
                  <c:v>46302.551831597222</c:v>
                </c:pt>
                <c:pt idx="321">
                  <c:v>46302.551841736109</c:v>
                </c:pt>
                <c:pt idx="322">
                  <c:v>46302.551853310193</c:v>
                </c:pt>
                <c:pt idx="323">
                  <c:v>46302.55186634259</c:v>
                </c:pt>
                <c:pt idx="324">
                  <c:v>46302.551877835649</c:v>
                </c:pt>
                <c:pt idx="325">
                  <c:v>46302.551889525457</c:v>
                </c:pt>
                <c:pt idx="326">
                  <c:v>46302.551901018523</c:v>
                </c:pt>
                <c:pt idx="327">
                  <c:v>46302.551911180562</c:v>
                </c:pt>
                <c:pt idx="328">
                  <c:v>46302.551922708342</c:v>
                </c:pt>
                <c:pt idx="329">
                  <c:v>46302.551935682874</c:v>
                </c:pt>
                <c:pt idx="330">
                  <c:v>46302.551947268519</c:v>
                </c:pt>
                <c:pt idx="331">
                  <c:v>46302.551958599543</c:v>
                </c:pt>
                <c:pt idx="332">
                  <c:v>46302.551969074077</c:v>
                </c:pt>
                <c:pt idx="333">
                  <c:v>46302.551982037039</c:v>
                </c:pt>
                <c:pt idx="334">
                  <c:v>46302.55199359954</c:v>
                </c:pt>
                <c:pt idx="335">
                  <c:v>46302.552005150457</c:v>
                </c:pt>
                <c:pt idx="336">
                  <c:v>46302.55201644676</c:v>
                </c:pt>
                <c:pt idx="337">
                  <c:v>46302.55202693287</c:v>
                </c:pt>
                <c:pt idx="338">
                  <c:v>46302.552038518523</c:v>
                </c:pt>
                <c:pt idx="339">
                  <c:v>46302.552051481478</c:v>
                </c:pt>
                <c:pt idx="340">
                  <c:v>46302.552063020827</c:v>
                </c:pt>
                <c:pt idx="341">
                  <c:v>46302.552074606479</c:v>
                </c:pt>
                <c:pt idx="342">
                  <c:v>46302.552084814823</c:v>
                </c:pt>
                <c:pt idx="343">
                  <c:v>46302.55209636574</c:v>
                </c:pt>
                <c:pt idx="344">
                  <c:v>46302.552109432872</c:v>
                </c:pt>
                <c:pt idx="345">
                  <c:v>46302.552120902779</c:v>
                </c:pt>
                <c:pt idx="346">
                  <c:v>46302.55213246528</c:v>
                </c:pt>
                <c:pt idx="347">
                  <c:v>46302.552144050933</c:v>
                </c:pt>
                <c:pt idx="348">
                  <c:v>46302.552154201388</c:v>
                </c:pt>
                <c:pt idx="349">
                  <c:v>46302.552165821762</c:v>
                </c:pt>
                <c:pt idx="350">
                  <c:v>46302.552178796293</c:v>
                </c:pt>
                <c:pt idx="351">
                  <c:v>46302.552190335649</c:v>
                </c:pt>
                <c:pt idx="352">
                  <c:v>46302.552201944447</c:v>
                </c:pt>
                <c:pt idx="353">
                  <c:v>46302.552213506948</c:v>
                </c:pt>
                <c:pt idx="354">
                  <c:v>46302.552223680563</c:v>
                </c:pt>
                <c:pt idx="355">
                  <c:v>46302.55223533565</c:v>
                </c:pt>
                <c:pt idx="356">
                  <c:v>46302.552248229164</c:v>
                </c:pt>
                <c:pt idx="357">
                  <c:v>46302.55225980324</c:v>
                </c:pt>
                <c:pt idx="358">
                  <c:v>46302.552271365741</c:v>
                </c:pt>
                <c:pt idx="359">
                  <c:v>46302.552281585653</c:v>
                </c:pt>
                <c:pt idx="360">
                  <c:v>46302.55229324074</c:v>
                </c:pt>
                <c:pt idx="361">
                  <c:v>46302.55230614583</c:v>
                </c:pt>
                <c:pt idx="362">
                  <c:v>46302.552317662034</c:v>
                </c:pt>
                <c:pt idx="363">
                  <c:v>46302.552329224527</c:v>
                </c:pt>
                <c:pt idx="364">
                  <c:v>46302.552340775474</c:v>
                </c:pt>
                <c:pt idx="365">
                  <c:v>46302.55235096065</c:v>
                </c:pt>
                <c:pt idx="366">
                  <c:v>46302.55236400463</c:v>
                </c:pt>
                <c:pt idx="367">
                  <c:v>46302.552375509258</c:v>
                </c:pt>
                <c:pt idx="368">
                  <c:v>46302.552387083328</c:v>
                </c:pt>
                <c:pt idx="369">
                  <c:v>46302.552397314823</c:v>
                </c:pt>
                <c:pt idx="370">
                  <c:v>46302.552408784723</c:v>
                </c:pt>
                <c:pt idx="371">
                  <c:v>46302.552421851848</c:v>
                </c:pt>
                <c:pt idx="372">
                  <c:v>46302.552433425917</c:v>
                </c:pt>
                <c:pt idx="373">
                  <c:v>46302.552445034722</c:v>
                </c:pt>
                <c:pt idx="374">
                  <c:v>46302.552456597223</c:v>
                </c:pt>
                <c:pt idx="375">
                  <c:v>46302.552466770831</c:v>
                </c:pt>
                <c:pt idx="376">
                  <c:v>46302.552478333331</c:v>
                </c:pt>
                <c:pt idx="377">
                  <c:v>46302.552491273149</c:v>
                </c:pt>
                <c:pt idx="378">
                  <c:v>46302.552502905091</c:v>
                </c:pt>
                <c:pt idx="379">
                  <c:v>46302.552514432871</c:v>
                </c:pt>
                <c:pt idx="380">
                  <c:v>46302.552524629631</c:v>
                </c:pt>
                <c:pt idx="381">
                  <c:v>46302.55253616898</c:v>
                </c:pt>
                <c:pt idx="382">
                  <c:v>46302.552549178239</c:v>
                </c:pt>
                <c:pt idx="383">
                  <c:v>46302.552560659722</c:v>
                </c:pt>
              </c:numCache>
            </c:numRef>
          </c:cat>
          <c:val>
            <c:numRef>
              <c:f>'Carro 04'!$E$10:$E$393</c:f>
              <c:numCache>
                <c:formatCode>0.000</c:formatCode>
                <c:ptCount val="384"/>
                <c:pt idx="0">
                  <c:v>9.9804280000000016</c:v>
                </c:pt>
                <c:pt idx="1">
                  <c:v>1.1056440000000001</c:v>
                </c:pt>
                <c:pt idx="2">
                  <c:v>1.3741840000000001</c:v>
                </c:pt>
                <c:pt idx="3">
                  <c:v>0.81673200000000001</c:v>
                </c:pt>
                <c:pt idx="4">
                  <c:v>0.59264000000000006</c:v>
                </c:pt>
                <c:pt idx="5">
                  <c:v>0.41484800000000011</c:v>
                </c:pt>
                <c:pt idx="6">
                  <c:v>0.53522800000000004</c:v>
                </c:pt>
                <c:pt idx="7">
                  <c:v>0.65005199999999996</c:v>
                </c:pt>
                <c:pt idx="8">
                  <c:v>0.56115599999999999</c:v>
                </c:pt>
                <c:pt idx="9">
                  <c:v>0.44447999999999999</c:v>
                </c:pt>
                <c:pt idx="10">
                  <c:v>0.38336399999999998</c:v>
                </c:pt>
                <c:pt idx="11">
                  <c:v>0.30187599999999998</c:v>
                </c:pt>
                <c:pt idx="12">
                  <c:v>0.288912</c:v>
                </c:pt>
                <c:pt idx="13">
                  <c:v>0.31298799999999999</c:v>
                </c:pt>
                <c:pt idx="14">
                  <c:v>0.22409200000000001</c:v>
                </c:pt>
                <c:pt idx="15">
                  <c:v>0.14630799999999999</c:v>
                </c:pt>
                <c:pt idx="16">
                  <c:v>0.151864</c:v>
                </c:pt>
                <c:pt idx="17">
                  <c:v>0.14815999999999999</c:v>
                </c:pt>
                <c:pt idx="18">
                  <c:v>0.14260400000000001</c:v>
                </c:pt>
                <c:pt idx="19">
                  <c:v>0.131492</c:v>
                </c:pt>
                <c:pt idx="20">
                  <c:v>9.2600000000000016E-2</c:v>
                </c:pt>
                <c:pt idx="21">
                  <c:v>7.7784000000000006E-2</c:v>
                </c:pt>
                <c:pt idx="22">
                  <c:v>9.0748000000000009E-2</c:v>
                </c:pt>
                <c:pt idx="23">
                  <c:v>8.3339999999999997E-2</c:v>
                </c:pt>
                <c:pt idx="24">
                  <c:v>0.13334399999999999</c:v>
                </c:pt>
                <c:pt idx="25">
                  <c:v>0.15556800000000001</c:v>
                </c:pt>
                <c:pt idx="26">
                  <c:v>5.5559999999999998E-2</c:v>
                </c:pt>
                <c:pt idx="27">
                  <c:v>4.4448000000000001E-2</c:v>
                </c:pt>
                <c:pt idx="28">
                  <c:v>7.9635999999999998E-2</c:v>
                </c:pt>
                <c:pt idx="29">
                  <c:v>0.124084</c:v>
                </c:pt>
                <c:pt idx="30">
                  <c:v>7.9635999999999998E-2</c:v>
                </c:pt>
                <c:pt idx="31">
                  <c:v>0.1389</c:v>
                </c:pt>
                <c:pt idx="32">
                  <c:v>7.0376000000000008E-2</c:v>
                </c:pt>
                <c:pt idx="33">
                  <c:v>9.0748000000000009E-2</c:v>
                </c:pt>
                <c:pt idx="34">
                  <c:v>6.296800000000001E-2</c:v>
                </c:pt>
                <c:pt idx="35">
                  <c:v>7.2228000000000001E-2</c:v>
                </c:pt>
                <c:pt idx="36">
                  <c:v>0.10556400000000001</c:v>
                </c:pt>
                <c:pt idx="37">
                  <c:v>0.10186000000000001</c:v>
                </c:pt>
                <c:pt idx="38">
                  <c:v>0.10556400000000001</c:v>
                </c:pt>
                <c:pt idx="39">
                  <c:v>9.4451999999999994E-2</c:v>
                </c:pt>
                <c:pt idx="40">
                  <c:v>9.2600000000000016E-2</c:v>
                </c:pt>
                <c:pt idx="41">
                  <c:v>0.12223199999999999</c:v>
                </c:pt>
                <c:pt idx="42">
                  <c:v>0.112972</c:v>
                </c:pt>
                <c:pt idx="43">
                  <c:v>8.704400000000001E-2</c:v>
                </c:pt>
                <c:pt idx="44">
                  <c:v>0.114824</c:v>
                </c:pt>
                <c:pt idx="45">
                  <c:v>0.12223199999999999</c:v>
                </c:pt>
                <c:pt idx="46">
                  <c:v>5.9263999999999997E-2</c:v>
                </c:pt>
                <c:pt idx="47">
                  <c:v>7.7784000000000006E-2</c:v>
                </c:pt>
                <c:pt idx="48">
                  <c:v>0.116676</c:v>
                </c:pt>
                <c:pt idx="49">
                  <c:v>0.107416</c:v>
                </c:pt>
                <c:pt idx="50">
                  <c:v>6.1115999999999997E-2</c:v>
                </c:pt>
                <c:pt idx="51">
                  <c:v>7.0376000000000008E-2</c:v>
                </c:pt>
                <c:pt idx="52">
                  <c:v>5.7411999999999998E-2</c:v>
                </c:pt>
                <c:pt idx="53">
                  <c:v>3.1484000000000012E-2</c:v>
                </c:pt>
                <c:pt idx="54">
                  <c:v>6.1115999999999997E-2</c:v>
                </c:pt>
                <c:pt idx="55">
                  <c:v>5.5559999999999998E-2</c:v>
                </c:pt>
                <c:pt idx="56">
                  <c:v>6.4820000000000003E-2</c:v>
                </c:pt>
                <c:pt idx="57">
                  <c:v>5.9263999999999997E-2</c:v>
                </c:pt>
                <c:pt idx="58">
                  <c:v>4.4448000000000001E-2</c:v>
                </c:pt>
                <c:pt idx="59">
                  <c:v>1.8519999999999998E-2</c:v>
                </c:pt>
                <c:pt idx="60">
                  <c:v>2.4076E-2</c:v>
                </c:pt>
                <c:pt idx="61">
                  <c:v>1.8519999999999998E-2</c:v>
                </c:pt>
                <c:pt idx="62">
                  <c:v>9.2600000000000009E-3</c:v>
                </c:pt>
                <c:pt idx="63">
                  <c:v>2.9631999999999999E-2</c:v>
                </c:pt>
                <c:pt idx="64">
                  <c:v>6.8524000000000002E-2</c:v>
                </c:pt>
                <c:pt idx="65">
                  <c:v>5.1856000000000013E-2</c:v>
                </c:pt>
                <c:pt idx="66">
                  <c:v>5.9263999999999997E-2</c:v>
                </c:pt>
                <c:pt idx="67">
                  <c:v>7.5932000000000013E-2</c:v>
                </c:pt>
                <c:pt idx="68">
                  <c:v>0.100008</c:v>
                </c:pt>
                <c:pt idx="69">
                  <c:v>5.7411999999999998E-2</c:v>
                </c:pt>
                <c:pt idx="70">
                  <c:v>6.6671999999999995E-2</c:v>
                </c:pt>
                <c:pt idx="71">
                  <c:v>7.0376000000000008E-2</c:v>
                </c:pt>
                <c:pt idx="72">
                  <c:v>3.1484000000000012E-2</c:v>
                </c:pt>
                <c:pt idx="73">
                  <c:v>9.8156000000000007E-2</c:v>
                </c:pt>
                <c:pt idx="74">
                  <c:v>0.107416</c:v>
                </c:pt>
                <c:pt idx="75">
                  <c:v>8.8896000000000003E-2</c:v>
                </c:pt>
                <c:pt idx="76">
                  <c:v>7.2228000000000001E-2</c:v>
                </c:pt>
                <c:pt idx="77">
                  <c:v>1.2964E-2</c:v>
                </c:pt>
                <c:pt idx="78">
                  <c:v>4.6300000000000008E-2</c:v>
                </c:pt>
                <c:pt idx="79">
                  <c:v>6.296800000000001E-2</c:v>
                </c:pt>
                <c:pt idx="80">
                  <c:v>0.11112</c:v>
                </c:pt>
                <c:pt idx="81">
                  <c:v>8.1488000000000005E-2</c:v>
                </c:pt>
                <c:pt idx="82">
                  <c:v>0.124084</c:v>
                </c:pt>
                <c:pt idx="83">
                  <c:v>3.1484000000000012E-2</c:v>
                </c:pt>
                <c:pt idx="84">
                  <c:v>5.5559999999999998E-2</c:v>
                </c:pt>
                <c:pt idx="85">
                  <c:v>0.15371599999999999</c:v>
                </c:pt>
                <c:pt idx="86">
                  <c:v>7.4080000000000007E-2</c:v>
                </c:pt>
                <c:pt idx="87">
                  <c:v>6.1115999999999997E-2</c:v>
                </c:pt>
                <c:pt idx="88">
                  <c:v>3.7039999999999997E-2</c:v>
                </c:pt>
                <c:pt idx="89">
                  <c:v>5.1856000000000013E-2</c:v>
                </c:pt>
                <c:pt idx="90">
                  <c:v>7.9635999999999998E-2</c:v>
                </c:pt>
                <c:pt idx="91">
                  <c:v>3.3335999999999998E-2</c:v>
                </c:pt>
                <c:pt idx="92">
                  <c:v>6.4820000000000003E-2</c:v>
                </c:pt>
                <c:pt idx="93">
                  <c:v>5.5560000000000002E-3</c:v>
                </c:pt>
                <c:pt idx="94">
                  <c:v>1.6667999999999999E-2</c:v>
                </c:pt>
                <c:pt idx="95">
                  <c:v>3.7039999999999997E-2</c:v>
                </c:pt>
                <c:pt idx="96">
                  <c:v>2.0372000000000001E-2</c:v>
                </c:pt>
                <c:pt idx="97">
                  <c:v>3.1484000000000012E-2</c:v>
                </c:pt>
                <c:pt idx="98">
                  <c:v>4.0744000000000002E-2</c:v>
                </c:pt>
                <c:pt idx="99">
                  <c:v>6.8524000000000002E-2</c:v>
                </c:pt>
                <c:pt idx="100">
                  <c:v>4.6300000000000008E-2</c:v>
                </c:pt>
                <c:pt idx="101">
                  <c:v>2.2224000000000001E-2</c:v>
                </c:pt>
                <c:pt idx="102">
                  <c:v>6.6671999999999995E-2</c:v>
                </c:pt>
                <c:pt idx="103">
                  <c:v>2.4076E-2</c:v>
                </c:pt>
                <c:pt idx="104">
                  <c:v>0.112972</c:v>
                </c:pt>
                <c:pt idx="105">
                  <c:v>6.6671999999999995E-2</c:v>
                </c:pt>
                <c:pt idx="106">
                  <c:v>5.5559999999999998E-2</c:v>
                </c:pt>
                <c:pt idx="107">
                  <c:v>6.1115999999999997E-2</c:v>
                </c:pt>
                <c:pt idx="108">
                  <c:v>3.5187999999999997E-2</c:v>
                </c:pt>
                <c:pt idx="109">
                  <c:v>5.1856000000000013E-2</c:v>
                </c:pt>
                <c:pt idx="110">
                  <c:v>1.6667999999999999E-2</c:v>
                </c:pt>
                <c:pt idx="111">
                  <c:v>0.80191600000000007</c:v>
                </c:pt>
                <c:pt idx="112">
                  <c:v>0.10186000000000001</c:v>
                </c:pt>
                <c:pt idx="113">
                  <c:v>0.114824</c:v>
                </c:pt>
                <c:pt idx="114">
                  <c:v>0.12593599999999999</c:v>
                </c:pt>
                <c:pt idx="115">
                  <c:v>0.57967600000000008</c:v>
                </c:pt>
                <c:pt idx="116">
                  <c:v>2.6854</c:v>
                </c:pt>
                <c:pt idx="117">
                  <c:v>4.9337280000000003</c:v>
                </c:pt>
                <c:pt idx="118">
                  <c:v>5.6837879999999998</c:v>
                </c:pt>
                <c:pt idx="119">
                  <c:v>6.678312</c:v>
                </c:pt>
                <c:pt idx="120">
                  <c:v>8.0099</c:v>
                </c:pt>
                <c:pt idx="121">
                  <c:v>9.4303840000000001</c:v>
                </c:pt>
                <c:pt idx="122">
                  <c:v>10.180444</c:v>
                </c:pt>
                <c:pt idx="123">
                  <c:v>10.997176</c:v>
                </c:pt>
                <c:pt idx="124">
                  <c:v>11.313867999999999</c:v>
                </c:pt>
                <c:pt idx="125">
                  <c:v>10.949024</c:v>
                </c:pt>
                <c:pt idx="126">
                  <c:v>9.4729800000000015</c:v>
                </c:pt>
                <c:pt idx="127">
                  <c:v>8.8136680000000016</c:v>
                </c:pt>
                <c:pt idx="128">
                  <c:v>8.0932399999999998</c:v>
                </c:pt>
                <c:pt idx="129">
                  <c:v>7.9024840000000012</c:v>
                </c:pt>
                <c:pt idx="130">
                  <c:v>9.0914680000000008</c:v>
                </c:pt>
                <c:pt idx="131">
                  <c:v>9.9341279999999994</c:v>
                </c:pt>
                <c:pt idx="132">
                  <c:v>11.850948000000001</c:v>
                </c:pt>
                <c:pt idx="133">
                  <c:v>11.51018</c:v>
                </c:pt>
                <c:pt idx="134">
                  <c:v>11.950956</c:v>
                </c:pt>
                <c:pt idx="135">
                  <c:v>10.845312</c:v>
                </c:pt>
                <c:pt idx="136">
                  <c:v>10.761972</c:v>
                </c:pt>
                <c:pt idx="137">
                  <c:v>9.8785679999999996</c:v>
                </c:pt>
                <c:pt idx="138">
                  <c:v>8.0487920000000006</c:v>
                </c:pt>
                <c:pt idx="139">
                  <c:v>6.4542200000000003</c:v>
                </c:pt>
                <c:pt idx="140">
                  <c:v>4.2336720000000003</c:v>
                </c:pt>
                <c:pt idx="141">
                  <c:v>4.554068</c:v>
                </c:pt>
                <c:pt idx="142">
                  <c:v>4.5762919999999996</c:v>
                </c:pt>
                <c:pt idx="143">
                  <c:v>7.6006080000000003</c:v>
                </c:pt>
                <c:pt idx="144">
                  <c:v>9.5729880000000005</c:v>
                </c:pt>
                <c:pt idx="145">
                  <c:v>10.676780000000001</c:v>
                </c:pt>
                <c:pt idx="146">
                  <c:v>10.356384</c:v>
                </c:pt>
                <c:pt idx="147">
                  <c:v>8.3154800000000009</c:v>
                </c:pt>
                <c:pt idx="148">
                  <c:v>4.8781679999999996</c:v>
                </c:pt>
                <c:pt idx="149">
                  <c:v>4.8392759999999999</c:v>
                </c:pt>
                <c:pt idx="150">
                  <c:v>5.8041679999999998</c:v>
                </c:pt>
                <c:pt idx="151">
                  <c:v>6.7449840000000014</c:v>
                </c:pt>
                <c:pt idx="152">
                  <c:v>9.0118320000000001</c:v>
                </c:pt>
                <c:pt idx="153">
                  <c:v>10.178592</c:v>
                </c:pt>
                <c:pt idx="154">
                  <c:v>12.780652</c:v>
                </c:pt>
                <c:pt idx="155">
                  <c:v>13.57516</c:v>
                </c:pt>
                <c:pt idx="156">
                  <c:v>13.44552</c:v>
                </c:pt>
                <c:pt idx="157">
                  <c:v>13.282544</c:v>
                </c:pt>
                <c:pt idx="158">
                  <c:v>12.949184000000001</c:v>
                </c:pt>
                <c:pt idx="159">
                  <c:v>12.882512</c:v>
                </c:pt>
                <c:pt idx="160">
                  <c:v>13.577012</c:v>
                </c:pt>
                <c:pt idx="161">
                  <c:v>12.702868</c:v>
                </c:pt>
                <c:pt idx="162">
                  <c:v>12.656568</c:v>
                </c:pt>
                <c:pt idx="163">
                  <c:v>12.421364000000001</c:v>
                </c:pt>
                <c:pt idx="164">
                  <c:v>11.956512</c:v>
                </c:pt>
                <c:pt idx="165">
                  <c:v>11.737976</c:v>
                </c:pt>
                <c:pt idx="166">
                  <c:v>11.082368000000001</c:v>
                </c:pt>
                <c:pt idx="167">
                  <c:v>10.450836000000001</c:v>
                </c:pt>
                <c:pt idx="168">
                  <c:v>9.4729800000000015</c:v>
                </c:pt>
                <c:pt idx="169">
                  <c:v>6.3782880000000004</c:v>
                </c:pt>
                <c:pt idx="170">
                  <c:v>4.2947879999999996</c:v>
                </c:pt>
                <c:pt idx="171">
                  <c:v>3.4447199999999998</c:v>
                </c:pt>
                <c:pt idx="172">
                  <c:v>3.3539720000000002</c:v>
                </c:pt>
                <c:pt idx="173">
                  <c:v>5.3708</c:v>
                </c:pt>
                <c:pt idx="174">
                  <c:v>7.9024840000000012</c:v>
                </c:pt>
                <c:pt idx="175">
                  <c:v>9.2951880000000013</c:v>
                </c:pt>
                <c:pt idx="176">
                  <c:v>11.717604</c:v>
                </c:pt>
                <c:pt idx="177">
                  <c:v>13.195499999999999</c:v>
                </c:pt>
                <c:pt idx="178">
                  <c:v>13.012152</c:v>
                </c:pt>
                <c:pt idx="179">
                  <c:v>12.812136000000001</c:v>
                </c:pt>
                <c:pt idx="180">
                  <c:v>13.912224</c:v>
                </c:pt>
                <c:pt idx="181">
                  <c:v>12.345432000000001</c:v>
                </c:pt>
                <c:pt idx="182">
                  <c:v>11.762052000000001</c:v>
                </c:pt>
                <c:pt idx="183">
                  <c:v>11.754644000000001</c:v>
                </c:pt>
                <c:pt idx="184">
                  <c:v>11.519439999999999</c:v>
                </c:pt>
                <c:pt idx="185">
                  <c:v>11.354611999999999</c:v>
                </c:pt>
                <c:pt idx="186">
                  <c:v>11.791684</c:v>
                </c:pt>
                <c:pt idx="187">
                  <c:v>11.804648</c:v>
                </c:pt>
                <c:pt idx="188">
                  <c:v>11.212008000000001</c:v>
                </c:pt>
                <c:pt idx="189">
                  <c:v>10.991619999999999</c:v>
                </c:pt>
                <c:pt idx="190">
                  <c:v>9.941536000000001</c:v>
                </c:pt>
                <c:pt idx="191">
                  <c:v>8.6136520000000001</c:v>
                </c:pt>
                <c:pt idx="192">
                  <c:v>5.4152480000000001</c:v>
                </c:pt>
                <c:pt idx="193">
                  <c:v>3.737336</c:v>
                </c:pt>
                <c:pt idx="194">
                  <c:v>3.6021399999999999</c:v>
                </c:pt>
                <c:pt idx="195">
                  <c:v>6.0615960000000007</c:v>
                </c:pt>
                <c:pt idx="196">
                  <c:v>7.024636000000001</c:v>
                </c:pt>
                <c:pt idx="197">
                  <c:v>8.424748000000001</c:v>
                </c:pt>
                <c:pt idx="198">
                  <c:v>9.3951960000000003</c:v>
                </c:pt>
                <c:pt idx="199">
                  <c:v>9.5137239999999998</c:v>
                </c:pt>
                <c:pt idx="200">
                  <c:v>9.5396520000000002</c:v>
                </c:pt>
                <c:pt idx="201">
                  <c:v>9.4859439999999999</c:v>
                </c:pt>
                <c:pt idx="202">
                  <c:v>9.6026199999999999</c:v>
                </c:pt>
                <c:pt idx="203">
                  <c:v>10.271191999999999</c:v>
                </c:pt>
                <c:pt idx="204">
                  <c:v>10.623072000000001</c:v>
                </c:pt>
                <c:pt idx="205">
                  <c:v>10.849016000000001</c:v>
                </c:pt>
                <c:pt idx="206">
                  <c:v>10.749008</c:v>
                </c:pt>
                <c:pt idx="207">
                  <c:v>10.673076</c:v>
                </c:pt>
                <c:pt idx="208">
                  <c:v>10.65826</c:v>
                </c:pt>
                <c:pt idx="209">
                  <c:v>10.832348</c:v>
                </c:pt>
                <c:pt idx="210">
                  <c:v>10.943467999999999</c:v>
                </c:pt>
                <c:pt idx="211">
                  <c:v>10.893464</c:v>
                </c:pt>
                <c:pt idx="212">
                  <c:v>11.026808000000001</c:v>
                </c:pt>
                <c:pt idx="213">
                  <c:v>11.274976000000001</c:v>
                </c:pt>
                <c:pt idx="214">
                  <c:v>11.500920000000001</c:v>
                </c:pt>
                <c:pt idx="215">
                  <c:v>11.663895999999999</c:v>
                </c:pt>
                <c:pt idx="216">
                  <c:v>11.845392</c:v>
                </c:pt>
                <c:pt idx="217">
                  <c:v>11.160152</c:v>
                </c:pt>
                <c:pt idx="218">
                  <c:v>10.20452</c:v>
                </c:pt>
                <c:pt idx="219">
                  <c:v>10.069324</c:v>
                </c:pt>
                <c:pt idx="220">
                  <c:v>9.6748480000000008</c:v>
                </c:pt>
                <c:pt idx="221">
                  <c:v>9.656328000000002</c:v>
                </c:pt>
                <c:pt idx="222">
                  <c:v>7.9969359999999998</c:v>
                </c:pt>
                <c:pt idx="223">
                  <c:v>8.9840520000000001</c:v>
                </c:pt>
                <c:pt idx="224">
                  <c:v>9.3507480000000012</c:v>
                </c:pt>
                <c:pt idx="225">
                  <c:v>9.6655880000000014</c:v>
                </c:pt>
                <c:pt idx="226">
                  <c:v>10.080436000000001</c:v>
                </c:pt>
                <c:pt idx="227">
                  <c:v>10.393424</c:v>
                </c:pt>
                <c:pt idx="228">
                  <c:v>10.636036000000001</c:v>
                </c:pt>
                <c:pt idx="229">
                  <c:v>10.849016000000001</c:v>
                </c:pt>
                <c:pt idx="230">
                  <c:v>10.761972</c:v>
                </c:pt>
                <c:pt idx="231">
                  <c:v>10.863832</c:v>
                </c:pt>
                <c:pt idx="232">
                  <c:v>10.411944</c:v>
                </c:pt>
                <c:pt idx="233">
                  <c:v>9.5692839999999997</c:v>
                </c:pt>
                <c:pt idx="234">
                  <c:v>9.1618440000000003</c:v>
                </c:pt>
                <c:pt idx="235">
                  <c:v>8.2210280000000004</c:v>
                </c:pt>
                <c:pt idx="236">
                  <c:v>7.419112000000001</c:v>
                </c:pt>
                <c:pt idx="237">
                  <c:v>7.0116720000000008</c:v>
                </c:pt>
                <c:pt idx="238">
                  <c:v>8.4654919999999994</c:v>
                </c:pt>
                <c:pt idx="239">
                  <c:v>9.5192800000000002</c:v>
                </c:pt>
                <c:pt idx="240">
                  <c:v>11.897247999999999</c:v>
                </c:pt>
                <c:pt idx="241">
                  <c:v>9.9637600000000006</c:v>
                </c:pt>
                <c:pt idx="242">
                  <c:v>9.687812000000001</c:v>
                </c:pt>
                <c:pt idx="243">
                  <c:v>9.4303840000000001</c:v>
                </c:pt>
                <c:pt idx="244">
                  <c:v>9.6452160000000013</c:v>
                </c:pt>
                <c:pt idx="245">
                  <c:v>10.252672</c:v>
                </c:pt>
                <c:pt idx="246">
                  <c:v>10.863832</c:v>
                </c:pt>
                <c:pt idx="247">
                  <c:v>11.289792</c:v>
                </c:pt>
                <c:pt idx="248">
                  <c:v>11.719455999999999</c:v>
                </c:pt>
                <c:pt idx="249">
                  <c:v>11.921324</c:v>
                </c:pt>
                <c:pt idx="250">
                  <c:v>11.728716</c:v>
                </c:pt>
                <c:pt idx="251">
                  <c:v>11.887988</c:v>
                </c:pt>
                <c:pt idx="252">
                  <c:v>12.221348000000001</c:v>
                </c:pt>
                <c:pt idx="253">
                  <c:v>11.699083999999999</c:v>
                </c:pt>
                <c:pt idx="254">
                  <c:v>11.347204</c:v>
                </c:pt>
                <c:pt idx="255">
                  <c:v>11.295348000000001</c:v>
                </c:pt>
                <c:pt idx="256">
                  <c:v>11.460176000000001</c:v>
                </c:pt>
                <c:pt idx="257">
                  <c:v>12.013923999999999</c:v>
                </c:pt>
                <c:pt idx="258">
                  <c:v>12.860288000000001</c:v>
                </c:pt>
                <c:pt idx="259">
                  <c:v>12.713979999999999</c:v>
                </c:pt>
                <c:pt idx="260">
                  <c:v>12.158379999999999</c:v>
                </c:pt>
                <c:pt idx="261">
                  <c:v>12.289872000000001</c:v>
                </c:pt>
                <c:pt idx="262">
                  <c:v>12.928812000000001</c:v>
                </c:pt>
                <c:pt idx="263">
                  <c:v>13.404776</c:v>
                </c:pt>
                <c:pt idx="264">
                  <c:v>12.689904</c:v>
                </c:pt>
                <c:pt idx="265">
                  <c:v>11.336092000000001</c:v>
                </c:pt>
                <c:pt idx="266">
                  <c:v>10.087844</c:v>
                </c:pt>
                <c:pt idx="267">
                  <c:v>9.4007519999999989</c:v>
                </c:pt>
                <c:pt idx="268">
                  <c:v>9.4137160000000009</c:v>
                </c:pt>
                <c:pt idx="269">
                  <c:v>9.4507560000000002</c:v>
                </c:pt>
                <c:pt idx="270">
                  <c:v>9.2785200000000003</c:v>
                </c:pt>
                <c:pt idx="271">
                  <c:v>8.9044159999999994</c:v>
                </c:pt>
                <c:pt idx="272">
                  <c:v>8.0876840000000012</c:v>
                </c:pt>
                <c:pt idx="273">
                  <c:v>6.678312</c:v>
                </c:pt>
                <c:pt idx="274">
                  <c:v>6.8505479999999999</c:v>
                </c:pt>
                <c:pt idx="275">
                  <c:v>8.1636160000000011</c:v>
                </c:pt>
                <c:pt idx="276">
                  <c:v>10.193408</c:v>
                </c:pt>
                <c:pt idx="277">
                  <c:v>12.397288</c:v>
                </c:pt>
                <c:pt idx="278">
                  <c:v>14.693768</c:v>
                </c:pt>
                <c:pt idx="279">
                  <c:v>14.451155999999999</c:v>
                </c:pt>
                <c:pt idx="280">
                  <c:v>12.665827999999999</c:v>
                </c:pt>
                <c:pt idx="281">
                  <c:v>11.034216000000001</c:v>
                </c:pt>
                <c:pt idx="282">
                  <c:v>9.1136920000000003</c:v>
                </c:pt>
                <c:pt idx="283">
                  <c:v>8.6006879999999999</c:v>
                </c:pt>
                <c:pt idx="284">
                  <c:v>8.0432360000000003</c:v>
                </c:pt>
                <c:pt idx="285">
                  <c:v>7.7506199999999996</c:v>
                </c:pt>
                <c:pt idx="286">
                  <c:v>7.6154240000000009</c:v>
                </c:pt>
                <c:pt idx="287">
                  <c:v>9.1414720000000003</c:v>
                </c:pt>
                <c:pt idx="288">
                  <c:v>11.228676</c:v>
                </c:pt>
                <c:pt idx="289">
                  <c:v>12.947331999999999</c:v>
                </c:pt>
                <c:pt idx="290">
                  <c:v>12.741759999999999</c:v>
                </c:pt>
                <c:pt idx="291">
                  <c:v>11.725012</c:v>
                </c:pt>
                <c:pt idx="292">
                  <c:v>11.01014</c:v>
                </c:pt>
                <c:pt idx="293">
                  <c:v>10.174887999999999</c:v>
                </c:pt>
                <c:pt idx="294">
                  <c:v>9.6452160000000013</c:v>
                </c:pt>
                <c:pt idx="295">
                  <c:v>9.1822160000000004</c:v>
                </c:pt>
                <c:pt idx="296">
                  <c:v>8.8933040000000005</c:v>
                </c:pt>
                <c:pt idx="297">
                  <c:v>8.7525519999999997</c:v>
                </c:pt>
                <c:pt idx="298">
                  <c:v>8.4506759999999996</c:v>
                </c:pt>
                <c:pt idx="299">
                  <c:v>8.2673280000000009</c:v>
                </c:pt>
                <c:pt idx="300">
                  <c:v>6.4264400000000004</c:v>
                </c:pt>
                <c:pt idx="301">
                  <c:v>5.885656</c:v>
                </c:pt>
                <c:pt idx="302">
                  <c:v>6.541264</c:v>
                </c:pt>
                <c:pt idx="303">
                  <c:v>9.9915400000000005</c:v>
                </c:pt>
                <c:pt idx="304">
                  <c:v>11.775016000000001</c:v>
                </c:pt>
                <c:pt idx="305">
                  <c:v>12.41766</c:v>
                </c:pt>
                <c:pt idx="306">
                  <c:v>11.304608</c:v>
                </c:pt>
                <c:pt idx="307">
                  <c:v>10.724932000000001</c:v>
                </c:pt>
                <c:pt idx="308">
                  <c:v>10.960136</c:v>
                </c:pt>
                <c:pt idx="309">
                  <c:v>10.960136</c:v>
                </c:pt>
                <c:pt idx="310">
                  <c:v>9.4840920000000004</c:v>
                </c:pt>
                <c:pt idx="311">
                  <c:v>8.5006800000000009</c:v>
                </c:pt>
                <c:pt idx="312">
                  <c:v>8.126576</c:v>
                </c:pt>
                <c:pt idx="313">
                  <c:v>8.5692039999999992</c:v>
                </c:pt>
                <c:pt idx="314">
                  <c:v>8.6655080000000009</c:v>
                </c:pt>
                <c:pt idx="315">
                  <c:v>8.7970000000000006</c:v>
                </c:pt>
                <c:pt idx="316">
                  <c:v>8.8044080000000005</c:v>
                </c:pt>
                <c:pt idx="317">
                  <c:v>8.4377120000000012</c:v>
                </c:pt>
                <c:pt idx="318">
                  <c:v>9.0562799999999992</c:v>
                </c:pt>
                <c:pt idx="319">
                  <c:v>10.358236</c:v>
                </c:pt>
                <c:pt idx="320">
                  <c:v>11.599076</c:v>
                </c:pt>
                <c:pt idx="321">
                  <c:v>11.765756</c:v>
                </c:pt>
                <c:pt idx="322">
                  <c:v>10.469355999999999</c:v>
                </c:pt>
                <c:pt idx="323">
                  <c:v>9.4118639999999996</c:v>
                </c:pt>
                <c:pt idx="324">
                  <c:v>8.4951240000000006</c:v>
                </c:pt>
                <c:pt idx="325">
                  <c:v>8.5747599999999995</c:v>
                </c:pt>
                <c:pt idx="326">
                  <c:v>9.522984000000001</c:v>
                </c:pt>
                <c:pt idx="327">
                  <c:v>10.345272</c:v>
                </c:pt>
                <c:pt idx="328">
                  <c:v>10.104512</c:v>
                </c:pt>
                <c:pt idx="329">
                  <c:v>8.2154720000000001</c:v>
                </c:pt>
                <c:pt idx="330">
                  <c:v>6.8246200000000004</c:v>
                </c:pt>
                <c:pt idx="331">
                  <c:v>6.2004960000000002</c:v>
                </c:pt>
                <c:pt idx="332">
                  <c:v>4.5188800000000002</c:v>
                </c:pt>
                <c:pt idx="333">
                  <c:v>5.3078320000000003</c:v>
                </c:pt>
                <c:pt idx="334">
                  <c:v>5.5300720000000014</c:v>
                </c:pt>
                <c:pt idx="335">
                  <c:v>7.3913320000000002</c:v>
                </c:pt>
                <c:pt idx="336">
                  <c:v>8.7840360000000004</c:v>
                </c:pt>
                <c:pt idx="337">
                  <c:v>9.9600560000000016</c:v>
                </c:pt>
                <c:pt idx="338">
                  <c:v>9.8711600000000015</c:v>
                </c:pt>
                <c:pt idx="339">
                  <c:v>9.7563359999999992</c:v>
                </c:pt>
                <c:pt idx="340">
                  <c:v>9.6470679999999991</c:v>
                </c:pt>
                <c:pt idx="341">
                  <c:v>9.9674639999999997</c:v>
                </c:pt>
                <c:pt idx="342">
                  <c:v>10.191556</c:v>
                </c:pt>
                <c:pt idx="343">
                  <c:v>10.648999999999999</c:v>
                </c:pt>
                <c:pt idx="344">
                  <c:v>10.937912000000001</c:v>
                </c:pt>
                <c:pt idx="345">
                  <c:v>10.819383999999999</c:v>
                </c:pt>
                <c:pt idx="346">
                  <c:v>10.332307999999999</c:v>
                </c:pt>
                <c:pt idx="347">
                  <c:v>10.404536</c:v>
                </c:pt>
                <c:pt idx="348">
                  <c:v>10.578624</c:v>
                </c:pt>
                <c:pt idx="349">
                  <c:v>10.728636</c:v>
                </c:pt>
                <c:pt idx="350">
                  <c:v>10.841608000000001</c:v>
                </c:pt>
                <c:pt idx="351">
                  <c:v>11.150892000000001</c:v>
                </c:pt>
                <c:pt idx="352">
                  <c:v>11.45462</c:v>
                </c:pt>
                <c:pt idx="353">
                  <c:v>10.582328</c:v>
                </c:pt>
                <c:pt idx="354">
                  <c:v>9.9989480000000004</c:v>
                </c:pt>
                <c:pt idx="355">
                  <c:v>10.076732</c:v>
                </c:pt>
                <c:pt idx="356">
                  <c:v>10.289712</c:v>
                </c:pt>
                <c:pt idx="357">
                  <c:v>10.526768000000001</c:v>
                </c:pt>
                <c:pt idx="358">
                  <c:v>9.8748640000000005</c:v>
                </c:pt>
                <c:pt idx="359">
                  <c:v>8.9710880000000017</c:v>
                </c:pt>
                <c:pt idx="360">
                  <c:v>7.5117120000000002</c:v>
                </c:pt>
                <c:pt idx="361">
                  <c:v>7.5654199999999996</c:v>
                </c:pt>
                <c:pt idx="362">
                  <c:v>8.9081200000000003</c:v>
                </c:pt>
                <c:pt idx="363">
                  <c:v>9.4396440000000013</c:v>
                </c:pt>
                <c:pt idx="364">
                  <c:v>10.145256</c:v>
                </c:pt>
                <c:pt idx="365">
                  <c:v>10.745304000000001</c:v>
                </c:pt>
                <c:pt idx="366">
                  <c:v>11.541664000000001</c:v>
                </c:pt>
                <c:pt idx="367">
                  <c:v>12.163936</c:v>
                </c:pt>
                <c:pt idx="368">
                  <c:v>11.917619999999999</c:v>
                </c:pt>
                <c:pt idx="369">
                  <c:v>10.621219999999999</c:v>
                </c:pt>
                <c:pt idx="370">
                  <c:v>9.2340719999999994</c:v>
                </c:pt>
                <c:pt idx="371">
                  <c:v>9.0766519999999993</c:v>
                </c:pt>
                <c:pt idx="372">
                  <c:v>9.4118639999999996</c:v>
                </c:pt>
                <c:pt idx="373">
                  <c:v>11.036068</c:v>
                </c:pt>
                <c:pt idx="374">
                  <c:v>12.269500000000001</c:v>
                </c:pt>
                <c:pt idx="375">
                  <c:v>11.782424000000001</c:v>
                </c:pt>
                <c:pt idx="376">
                  <c:v>10.02858</c:v>
                </c:pt>
                <c:pt idx="377">
                  <c:v>9.0581320000000005</c:v>
                </c:pt>
                <c:pt idx="378">
                  <c:v>8.7803319999999996</c:v>
                </c:pt>
                <c:pt idx="379">
                  <c:v>8.4821600000000004</c:v>
                </c:pt>
                <c:pt idx="380">
                  <c:v>8.7099560000000018</c:v>
                </c:pt>
                <c:pt idx="381">
                  <c:v>9.0229440000000007</c:v>
                </c:pt>
                <c:pt idx="382">
                  <c:v>9.9174600000000019</c:v>
                </c:pt>
                <c:pt idx="383">
                  <c:v>10.382312000000001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3-4530-AD73-576EE24F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'Carro 04'!$A$10:$A$393</c:f>
              <c:numCache>
                <c:formatCode>yyyy\-mm\-dd\ hh:mm:ss.000</c:formatCode>
                <c:ptCount val="384"/>
                <c:pt idx="0">
                  <c:v>46302.548129884257</c:v>
                </c:pt>
                <c:pt idx="1">
                  <c:v>46302.548137939812</c:v>
                </c:pt>
                <c:pt idx="2">
                  <c:v>46302.548150821764</c:v>
                </c:pt>
                <c:pt idx="3">
                  <c:v>46302.548161041668</c:v>
                </c:pt>
                <c:pt idx="4">
                  <c:v>46302.54817396991</c:v>
                </c:pt>
                <c:pt idx="5">
                  <c:v>46302.548184201391</c:v>
                </c:pt>
                <c:pt idx="6">
                  <c:v>46302.548197129632</c:v>
                </c:pt>
                <c:pt idx="7">
                  <c:v>46302.548207349537</c:v>
                </c:pt>
                <c:pt idx="8">
                  <c:v>46302.548220266202</c:v>
                </c:pt>
                <c:pt idx="9">
                  <c:v>46302.548230486107</c:v>
                </c:pt>
                <c:pt idx="10">
                  <c:v>46302.548243425917</c:v>
                </c:pt>
                <c:pt idx="11">
                  <c:v>46302.548253611109</c:v>
                </c:pt>
                <c:pt idx="12">
                  <c:v>46302.548266608799</c:v>
                </c:pt>
                <c:pt idx="13">
                  <c:v>46302.548276782407</c:v>
                </c:pt>
                <c:pt idx="14">
                  <c:v>46302.548289733793</c:v>
                </c:pt>
                <c:pt idx="15">
                  <c:v>46302.548299918977</c:v>
                </c:pt>
                <c:pt idx="16">
                  <c:v>46302.548312870371</c:v>
                </c:pt>
                <c:pt idx="17">
                  <c:v>46302.548323020827</c:v>
                </c:pt>
                <c:pt idx="18">
                  <c:v>46302.548336018517</c:v>
                </c:pt>
                <c:pt idx="19">
                  <c:v>46302.54834627315</c:v>
                </c:pt>
                <c:pt idx="20">
                  <c:v>46302.548359155087</c:v>
                </c:pt>
                <c:pt idx="21">
                  <c:v>46302.548369351847</c:v>
                </c:pt>
                <c:pt idx="22">
                  <c:v>46302.548382314817</c:v>
                </c:pt>
                <c:pt idx="23">
                  <c:v>46302.548393958343</c:v>
                </c:pt>
                <c:pt idx="24">
                  <c:v>46302.548405451387</c:v>
                </c:pt>
                <c:pt idx="25">
                  <c:v>46302.548417094913</c:v>
                </c:pt>
                <c:pt idx="26">
                  <c:v>46302.54842864583</c:v>
                </c:pt>
                <c:pt idx="27">
                  <c:v>46302.548440266197</c:v>
                </c:pt>
                <c:pt idx="28">
                  <c:v>46302.548451782408</c:v>
                </c:pt>
                <c:pt idx="29">
                  <c:v>46302.548461979168</c:v>
                </c:pt>
                <c:pt idx="30">
                  <c:v>46302.54847494213</c:v>
                </c:pt>
                <c:pt idx="31">
                  <c:v>46302.548485092593</c:v>
                </c:pt>
                <c:pt idx="32">
                  <c:v>46302.548498101853</c:v>
                </c:pt>
                <c:pt idx="33">
                  <c:v>46302.548508287036</c:v>
                </c:pt>
                <c:pt idx="34">
                  <c:v>46302.548521238423</c:v>
                </c:pt>
                <c:pt idx="35">
                  <c:v>46302.548531365741</c:v>
                </c:pt>
                <c:pt idx="36">
                  <c:v>46302.548544375</c:v>
                </c:pt>
                <c:pt idx="37">
                  <c:v>46302.548554583344</c:v>
                </c:pt>
                <c:pt idx="38">
                  <c:v>46302.548567534723</c:v>
                </c:pt>
                <c:pt idx="39">
                  <c:v>46302.548579120368</c:v>
                </c:pt>
                <c:pt idx="40">
                  <c:v>46302.548590682869</c:v>
                </c:pt>
                <c:pt idx="41">
                  <c:v>46302.548602199073</c:v>
                </c:pt>
                <c:pt idx="42">
                  <c:v>46302.548612465267</c:v>
                </c:pt>
                <c:pt idx="43">
                  <c:v>46302.54862533565</c:v>
                </c:pt>
                <c:pt idx="44">
                  <c:v>46302.548635601852</c:v>
                </c:pt>
                <c:pt idx="45">
                  <c:v>46302.548648564807</c:v>
                </c:pt>
                <c:pt idx="46">
                  <c:v>46302.548658726853</c:v>
                </c:pt>
                <c:pt idx="47">
                  <c:v>46302.548671643519</c:v>
                </c:pt>
                <c:pt idx="48">
                  <c:v>46302.548681886583</c:v>
                </c:pt>
                <c:pt idx="49">
                  <c:v>46302.548694791672</c:v>
                </c:pt>
                <c:pt idx="50">
                  <c:v>46302.548705034722</c:v>
                </c:pt>
                <c:pt idx="51">
                  <c:v>46302.548717962964</c:v>
                </c:pt>
                <c:pt idx="52">
                  <c:v>46302.548728182868</c:v>
                </c:pt>
                <c:pt idx="53">
                  <c:v>46302.548741087972</c:v>
                </c:pt>
                <c:pt idx="54">
                  <c:v>46302.548751284718</c:v>
                </c:pt>
                <c:pt idx="55">
                  <c:v>46302.548764293977</c:v>
                </c:pt>
                <c:pt idx="56">
                  <c:v>46302.548774421302</c:v>
                </c:pt>
                <c:pt idx="57">
                  <c:v>46302.548787442131</c:v>
                </c:pt>
                <c:pt idx="58">
                  <c:v>46302.548797581017</c:v>
                </c:pt>
                <c:pt idx="59">
                  <c:v>46302.548810555563</c:v>
                </c:pt>
                <c:pt idx="60">
                  <c:v>46302.548822349527</c:v>
                </c:pt>
                <c:pt idx="61">
                  <c:v>46302.548833749999</c:v>
                </c:pt>
                <c:pt idx="62">
                  <c:v>46302.548845254627</c:v>
                </c:pt>
                <c:pt idx="63">
                  <c:v>46302.54885550926</c:v>
                </c:pt>
                <c:pt idx="64">
                  <c:v>46302.548868414349</c:v>
                </c:pt>
                <c:pt idx="65">
                  <c:v>46302.548878587957</c:v>
                </c:pt>
                <c:pt idx="66">
                  <c:v>46302.548891585648</c:v>
                </c:pt>
                <c:pt idx="67">
                  <c:v>46302.548901782407</c:v>
                </c:pt>
                <c:pt idx="68">
                  <c:v>46302.54891474537</c:v>
                </c:pt>
                <c:pt idx="69">
                  <c:v>46302.548924895833</c:v>
                </c:pt>
                <c:pt idx="70">
                  <c:v>46302.548937905092</c:v>
                </c:pt>
                <c:pt idx="71">
                  <c:v>46302.548948090283</c:v>
                </c:pt>
                <c:pt idx="72">
                  <c:v>46302.548961076391</c:v>
                </c:pt>
                <c:pt idx="73">
                  <c:v>46302.548971180557</c:v>
                </c:pt>
                <c:pt idx="74">
                  <c:v>46302.548984143519</c:v>
                </c:pt>
                <c:pt idx="75">
                  <c:v>46302.548994375</c:v>
                </c:pt>
                <c:pt idx="76">
                  <c:v>46302.549007303242</c:v>
                </c:pt>
                <c:pt idx="77">
                  <c:v>46302.549017546298</c:v>
                </c:pt>
                <c:pt idx="78">
                  <c:v>46302.549030497677</c:v>
                </c:pt>
                <c:pt idx="79">
                  <c:v>46302.549040694437</c:v>
                </c:pt>
                <c:pt idx="80">
                  <c:v>46302.549053599527</c:v>
                </c:pt>
                <c:pt idx="81">
                  <c:v>46302.549065208332</c:v>
                </c:pt>
                <c:pt idx="82">
                  <c:v>46302.549076724543</c:v>
                </c:pt>
                <c:pt idx="83">
                  <c:v>46302.549088356478</c:v>
                </c:pt>
                <c:pt idx="84">
                  <c:v>46302.549099884258</c:v>
                </c:pt>
                <c:pt idx="85">
                  <c:v>46302.549111574073</c:v>
                </c:pt>
                <c:pt idx="86">
                  <c:v>46302.54912210648</c:v>
                </c:pt>
                <c:pt idx="87">
                  <c:v>46302.549134664347</c:v>
                </c:pt>
                <c:pt idx="88">
                  <c:v>46302.549144791657</c:v>
                </c:pt>
                <c:pt idx="89">
                  <c:v>46302.549157743058</c:v>
                </c:pt>
                <c:pt idx="90">
                  <c:v>46302.549167986108</c:v>
                </c:pt>
                <c:pt idx="91">
                  <c:v>46302.54918091435</c:v>
                </c:pt>
                <c:pt idx="92">
                  <c:v>46302.54919114583</c:v>
                </c:pt>
                <c:pt idx="93">
                  <c:v>46302.549204085648</c:v>
                </c:pt>
                <c:pt idx="94">
                  <c:v>46302.549214270832</c:v>
                </c:pt>
                <c:pt idx="95">
                  <c:v>46302.549227210649</c:v>
                </c:pt>
                <c:pt idx="96">
                  <c:v>46302.549237453713</c:v>
                </c:pt>
                <c:pt idx="97">
                  <c:v>46302.549250335651</c:v>
                </c:pt>
                <c:pt idx="98">
                  <c:v>46302.549260567132</c:v>
                </c:pt>
                <c:pt idx="99">
                  <c:v>46302.549273518518</c:v>
                </c:pt>
                <c:pt idx="100">
                  <c:v>46302.549283738423</c:v>
                </c:pt>
                <c:pt idx="101">
                  <c:v>46302.549296712961</c:v>
                </c:pt>
                <c:pt idx="102">
                  <c:v>46302.549308333328</c:v>
                </c:pt>
                <c:pt idx="103">
                  <c:v>46302.549319791673</c:v>
                </c:pt>
                <c:pt idx="104">
                  <c:v>46302.549331423608</c:v>
                </c:pt>
                <c:pt idx="105">
                  <c:v>46302.54934297454</c:v>
                </c:pt>
                <c:pt idx="106">
                  <c:v>46302.549354513889</c:v>
                </c:pt>
                <c:pt idx="107">
                  <c:v>46302.549364733793</c:v>
                </c:pt>
                <c:pt idx="108">
                  <c:v>46302.549377696763</c:v>
                </c:pt>
                <c:pt idx="109">
                  <c:v>46302.549387858788</c:v>
                </c:pt>
                <c:pt idx="110">
                  <c:v>46302.549400810189</c:v>
                </c:pt>
                <c:pt idx="111">
                  <c:v>46302.549411064807</c:v>
                </c:pt>
                <c:pt idx="112">
                  <c:v>46302.549424016201</c:v>
                </c:pt>
                <c:pt idx="113">
                  <c:v>46302.549434166664</c:v>
                </c:pt>
                <c:pt idx="114">
                  <c:v>46302.549447175923</c:v>
                </c:pt>
                <c:pt idx="115">
                  <c:v>46302.549457372683</c:v>
                </c:pt>
                <c:pt idx="116">
                  <c:v>46302.549470335653</c:v>
                </c:pt>
                <c:pt idx="117">
                  <c:v>46302.549481863432</c:v>
                </c:pt>
                <c:pt idx="118">
                  <c:v>46302.54949208333</c:v>
                </c:pt>
                <c:pt idx="119">
                  <c:v>46302.549505057868</c:v>
                </c:pt>
                <c:pt idx="120">
                  <c:v>46302.549515439823</c:v>
                </c:pt>
                <c:pt idx="121">
                  <c:v>46302.549526782408</c:v>
                </c:pt>
                <c:pt idx="122">
                  <c:v>46302.549539733787</c:v>
                </c:pt>
                <c:pt idx="123">
                  <c:v>46302.549551354168</c:v>
                </c:pt>
                <c:pt idx="124">
                  <c:v>46302.549561550928</c:v>
                </c:pt>
                <c:pt idx="125">
                  <c:v>46302.549574490738</c:v>
                </c:pt>
                <c:pt idx="126">
                  <c:v>46302.549586076391</c:v>
                </c:pt>
                <c:pt idx="127">
                  <c:v>46302.549596226847</c:v>
                </c:pt>
                <c:pt idx="128">
                  <c:v>46302.549609178241</c:v>
                </c:pt>
                <c:pt idx="129">
                  <c:v>46302.549620787038</c:v>
                </c:pt>
                <c:pt idx="130">
                  <c:v>46302.549630937501</c:v>
                </c:pt>
                <c:pt idx="131">
                  <c:v>46302.549642557868</c:v>
                </c:pt>
                <c:pt idx="132">
                  <c:v>46302.54965552083</c:v>
                </c:pt>
                <c:pt idx="133">
                  <c:v>46302.549667071762</c:v>
                </c:pt>
                <c:pt idx="134">
                  <c:v>46302.549677233786</c:v>
                </c:pt>
                <c:pt idx="135">
                  <c:v>46302.549690231477</c:v>
                </c:pt>
                <c:pt idx="136">
                  <c:v>46302.549701770833</c:v>
                </c:pt>
                <c:pt idx="137">
                  <c:v>46302.549711956017</c:v>
                </c:pt>
                <c:pt idx="138">
                  <c:v>46302.549724907411</c:v>
                </c:pt>
                <c:pt idx="139">
                  <c:v>46302.54973648148</c:v>
                </c:pt>
                <c:pt idx="140">
                  <c:v>46302.549746712961</c:v>
                </c:pt>
                <c:pt idx="141">
                  <c:v>46302.549758298614</c:v>
                </c:pt>
                <c:pt idx="142">
                  <c:v>46302.54977125</c:v>
                </c:pt>
                <c:pt idx="143">
                  <c:v>46302.549782800917</c:v>
                </c:pt>
                <c:pt idx="144">
                  <c:v>46302.549792986109</c:v>
                </c:pt>
                <c:pt idx="145">
                  <c:v>46302.549805995368</c:v>
                </c:pt>
                <c:pt idx="146">
                  <c:v>46302.549817511572</c:v>
                </c:pt>
                <c:pt idx="147">
                  <c:v>46302.549827696763</c:v>
                </c:pt>
                <c:pt idx="148">
                  <c:v>46302.549840648149</c:v>
                </c:pt>
                <c:pt idx="149">
                  <c:v>46302.549852222219</c:v>
                </c:pt>
                <c:pt idx="150">
                  <c:v>46302.549862476852</c:v>
                </c:pt>
                <c:pt idx="151">
                  <c:v>46302.54987560185</c:v>
                </c:pt>
                <c:pt idx="152">
                  <c:v>46302.549887083333</c:v>
                </c:pt>
                <c:pt idx="153">
                  <c:v>46302.549898657409</c:v>
                </c:pt>
                <c:pt idx="154">
                  <c:v>46302.549908854169</c:v>
                </c:pt>
                <c:pt idx="155">
                  <c:v>46302.549921782411</c:v>
                </c:pt>
                <c:pt idx="156">
                  <c:v>46302.549933298607</c:v>
                </c:pt>
                <c:pt idx="157">
                  <c:v>46302.549944930557</c:v>
                </c:pt>
                <c:pt idx="158">
                  <c:v>46302.549955104158</c:v>
                </c:pt>
                <c:pt idx="159">
                  <c:v>46302.549966736107</c:v>
                </c:pt>
                <c:pt idx="160">
                  <c:v>46302.549979733798</c:v>
                </c:pt>
                <c:pt idx="161">
                  <c:v>46302.549991238433</c:v>
                </c:pt>
                <c:pt idx="162">
                  <c:v>46302.550001481482</c:v>
                </c:pt>
                <c:pt idx="163">
                  <c:v>46302.550013009262</c:v>
                </c:pt>
                <c:pt idx="164">
                  <c:v>46302.550026006953</c:v>
                </c:pt>
                <c:pt idx="165">
                  <c:v>46302.550037581022</c:v>
                </c:pt>
                <c:pt idx="166">
                  <c:v>46302.550049155092</c:v>
                </c:pt>
                <c:pt idx="167">
                  <c:v>46302.550059259258</c:v>
                </c:pt>
                <c:pt idx="168">
                  <c:v>46302.550072361111</c:v>
                </c:pt>
                <c:pt idx="169">
                  <c:v>46302.550083877322</c:v>
                </c:pt>
                <c:pt idx="170">
                  <c:v>46302.550095462961</c:v>
                </c:pt>
                <c:pt idx="171">
                  <c:v>46302.55010565972</c:v>
                </c:pt>
                <c:pt idx="172">
                  <c:v>46302.550117199084</c:v>
                </c:pt>
                <c:pt idx="173">
                  <c:v>46302.55013009259</c:v>
                </c:pt>
                <c:pt idx="174">
                  <c:v>46302.550141631953</c:v>
                </c:pt>
                <c:pt idx="175">
                  <c:v>46302.55015195602</c:v>
                </c:pt>
                <c:pt idx="176">
                  <c:v>46302.550163518521</c:v>
                </c:pt>
                <c:pt idx="177">
                  <c:v>46302.550176481484</c:v>
                </c:pt>
                <c:pt idx="178">
                  <c:v>46302.550188043977</c:v>
                </c:pt>
                <c:pt idx="179">
                  <c:v>46302.550199571757</c:v>
                </c:pt>
                <c:pt idx="180">
                  <c:v>46302.550209930552</c:v>
                </c:pt>
                <c:pt idx="181">
                  <c:v>46302.550222743062</c:v>
                </c:pt>
                <c:pt idx="182">
                  <c:v>46302.550234247683</c:v>
                </c:pt>
                <c:pt idx="183">
                  <c:v>46302.550245868057</c:v>
                </c:pt>
                <c:pt idx="184">
                  <c:v>46302.550256030103</c:v>
                </c:pt>
                <c:pt idx="185">
                  <c:v>46302.550267592589</c:v>
                </c:pt>
                <c:pt idx="186">
                  <c:v>46302.550280543983</c:v>
                </c:pt>
                <c:pt idx="187">
                  <c:v>46302.550292129628</c:v>
                </c:pt>
                <c:pt idx="188">
                  <c:v>46302.550303773147</c:v>
                </c:pt>
                <c:pt idx="189">
                  <c:v>46302.550313912026</c:v>
                </c:pt>
                <c:pt idx="190">
                  <c:v>46302.550326909717</c:v>
                </c:pt>
                <c:pt idx="191">
                  <c:v>46302.550338483787</c:v>
                </c:pt>
                <c:pt idx="192">
                  <c:v>46302.550350046287</c:v>
                </c:pt>
                <c:pt idx="193">
                  <c:v>46302.550360173613</c:v>
                </c:pt>
                <c:pt idx="194">
                  <c:v>46302.550371759258</c:v>
                </c:pt>
                <c:pt idx="195">
                  <c:v>46302.550384745373</c:v>
                </c:pt>
                <c:pt idx="196">
                  <c:v>46302.550396331018</c:v>
                </c:pt>
                <c:pt idx="197">
                  <c:v>46302.550406516202</c:v>
                </c:pt>
                <c:pt idx="198">
                  <c:v>46302.550419594911</c:v>
                </c:pt>
                <c:pt idx="199">
                  <c:v>46302.550431018521</c:v>
                </c:pt>
                <c:pt idx="200">
                  <c:v>46302.550442615742</c:v>
                </c:pt>
                <c:pt idx="201">
                  <c:v>46302.55045278935</c:v>
                </c:pt>
                <c:pt idx="202">
                  <c:v>46302.550465844914</c:v>
                </c:pt>
                <c:pt idx="203">
                  <c:v>46302.550477372693</c:v>
                </c:pt>
                <c:pt idx="204">
                  <c:v>46302.550488912028</c:v>
                </c:pt>
                <c:pt idx="205">
                  <c:v>46302.550499155092</c:v>
                </c:pt>
                <c:pt idx="206">
                  <c:v>46302.550510659719</c:v>
                </c:pt>
                <c:pt idx="207">
                  <c:v>46302.550523634258</c:v>
                </c:pt>
                <c:pt idx="208">
                  <c:v>46302.550535243063</c:v>
                </c:pt>
                <c:pt idx="209">
                  <c:v>46302.550545451391</c:v>
                </c:pt>
                <c:pt idx="210">
                  <c:v>46302.550556979157</c:v>
                </c:pt>
                <c:pt idx="211">
                  <c:v>46302.550570011583</c:v>
                </c:pt>
                <c:pt idx="212">
                  <c:v>46302.550581504627</c:v>
                </c:pt>
                <c:pt idx="213">
                  <c:v>46302.550593078697</c:v>
                </c:pt>
                <c:pt idx="214">
                  <c:v>46302.550603344913</c:v>
                </c:pt>
                <c:pt idx="215">
                  <c:v>46302.550616365741</c:v>
                </c:pt>
                <c:pt idx="216">
                  <c:v>46302.550627812503</c:v>
                </c:pt>
                <c:pt idx="217">
                  <c:v>46302.550639409717</c:v>
                </c:pt>
                <c:pt idx="218">
                  <c:v>46302.550649629629</c:v>
                </c:pt>
                <c:pt idx="219">
                  <c:v>46302.550661180547</c:v>
                </c:pt>
                <c:pt idx="220">
                  <c:v>46302.550674155093</c:v>
                </c:pt>
                <c:pt idx="221">
                  <c:v>46302.550685740738</c:v>
                </c:pt>
                <c:pt idx="222">
                  <c:v>46302.55069585648</c:v>
                </c:pt>
                <c:pt idx="223">
                  <c:v>46302.550707488423</c:v>
                </c:pt>
                <c:pt idx="224">
                  <c:v>46302.550720451392</c:v>
                </c:pt>
                <c:pt idx="225">
                  <c:v>46302.550731979158</c:v>
                </c:pt>
                <c:pt idx="226">
                  <c:v>46302.550742939813</c:v>
                </c:pt>
                <c:pt idx="227">
                  <c:v>46302.550753703697</c:v>
                </c:pt>
                <c:pt idx="228">
                  <c:v>46302.550766655091</c:v>
                </c:pt>
                <c:pt idx="229">
                  <c:v>46302.550778217592</c:v>
                </c:pt>
                <c:pt idx="230">
                  <c:v>46302.550789791669</c:v>
                </c:pt>
                <c:pt idx="231">
                  <c:v>46302.550799999997</c:v>
                </c:pt>
                <c:pt idx="232">
                  <c:v>46302.550813009257</c:v>
                </c:pt>
                <c:pt idx="233">
                  <c:v>46302.55082449074</c:v>
                </c:pt>
                <c:pt idx="234">
                  <c:v>46302.55083605324</c:v>
                </c:pt>
                <c:pt idx="235">
                  <c:v>46302.550846377308</c:v>
                </c:pt>
                <c:pt idx="236">
                  <c:v>46302.550859328701</c:v>
                </c:pt>
                <c:pt idx="237">
                  <c:v>46302.55087082176</c:v>
                </c:pt>
                <c:pt idx="238">
                  <c:v>46302.55088239583</c:v>
                </c:pt>
                <c:pt idx="239">
                  <c:v>46302.550892650463</c:v>
                </c:pt>
                <c:pt idx="240">
                  <c:v>46302.550905763892</c:v>
                </c:pt>
                <c:pt idx="241">
                  <c:v>46302.550917152781</c:v>
                </c:pt>
                <c:pt idx="242">
                  <c:v>46302.550928680554</c:v>
                </c:pt>
                <c:pt idx="243">
                  <c:v>46302.550938969907</c:v>
                </c:pt>
                <c:pt idx="244">
                  <c:v>46302.550951944453</c:v>
                </c:pt>
                <c:pt idx="245">
                  <c:v>46302.550963495371</c:v>
                </c:pt>
                <c:pt idx="246">
                  <c:v>46302.55097502315</c:v>
                </c:pt>
                <c:pt idx="247">
                  <c:v>46302.550985196758</c:v>
                </c:pt>
                <c:pt idx="248">
                  <c:v>46302.550996840277</c:v>
                </c:pt>
                <c:pt idx="249">
                  <c:v>46302.551009780087</c:v>
                </c:pt>
                <c:pt idx="250">
                  <c:v>46302.551021342602</c:v>
                </c:pt>
                <c:pt idx="251">
                  <c:v>46302.551031481482</c:v>
                </c:pt>
                <c:pt idx="252">
                  <c:v>46302.551043125</c:v>
                </c:pt>
                <c:pt idx="253">
                  <c:v>46302.551056203702</c:v>
                </c:pt>
                <c:pt idx="254">
                  <c:v>46302.55106766204</c:v>
                </c:pt>
                <c:pt idx="255">
                  <c:v>46302.551079247693</c:v>
                </c:pt>
                <c:pt idx="256">
                  <c:v>46302.551089432869</c:v>
                </c:pt>
                <c:pt idx="257">
                  <c:v>46302.551101018522</c:v>
                </c:pt>
                <c:pt idx="258">
                  <c:v>46302.551113946764</c:v>
                </c:pt>
                <c:pt idx="259">
                  <c:v>46302.551125543992</c:v>
                </c:pt>
                <c:pt idx="260">
                  <c:v>46302.55113709491</c:v>
                </c:pt>
                <c:pt idx="261">
                  <c:v>46302.551148680563</c:v>
                </c:pt>
                <c:pt idx="262">
                  <c:v>46302.551158865739</c:v>
                </c:pt>
                <c:pt idx="263">
                  <c:v>46302.551170439823</c:v>
                </c:pt>
                <c:pt idx="264">
                  <c:v>46302.551183402778</c:v>
                </c:pt>
                <c:pt idx="265">
                  <c:v>46302.551195011583</c:v>
                </c:pt>
                <c:pt idx="266">
                  <c:v>46302.551206516197</c:v>
                </c:pt>
                <c:pt idx="267">
                  <c:v>46302.551216736108</c:v>
                </c:pt>
                <c:pt idx="268">
                  <c:v>46302.551228310193</c:v>
                </c:pt>
                <c:pt idx="269">
                  <c:v>46302.551241342589</c:v>
                </c:pt>
                <c:pt idx="270">
                  <c:v>46302.551252847217</c:v>
                </c:pt>
                <c:pt idx="271">
                  <c:v>46302.551264444453</c:v>
                </c:pt>
                <c:pt idx="272">
                  <c:v>46302.551276053237</c:v>
                </c:pt>
                <c:pt idx="273">
                  <c:v>46302.551286238428</c:v>
                </c:pt>
                <c:pt idx="274">
                  <c:v>46302.5512977662</c:v>
                </c:pt>
                <c:pt idx="275">
                  <c:v>46302.551310763891</c:v>
                </c:pt>
                <c:pt idx="276">
                  <c:v>46302.55132233796</c:v>
                </c:pt>
                <c:pt idx="277">
                  <c:v>46302.551333900461</c:v>
                </c:pt>
                <c:pt idx="278">
                  <c:v>46302.551344097221</c:v>
                </c:pt>
                <c:pt idx="279">
                  <c:v>46302.551355625001</c:v>
                </c:pt>
                <c:pt idx="280">
                  <c:v>46302.551368576387</c:v>
                </c:pt>
                <c:pt idx="281">
                  <c:v>46302.551380150457</c:v>
                </c:pt>
                <c:pt idx="282">
                  <c:v>46302.55139173611</c:v>
                </c:pt>
                <c:pt idx="283">
                  <c:v>46302.551403287027</c:v>
                </c:pt>
                <c:pt idx="284">
                  <c:v>46302.551413483787</c:v>
                </c:pt>
                <c:pt idx="285">
                  <c:v>46302.551426504629</c:v>
                </c:pt>
                <c:pt idx="286">
                  <c:v>46302.551438032409</c:v>
                </c:pt>
                <c:pt idx="287">
                  <c:v>46302.55144959491</c:v>
                </c:pt>
                <c:pt idx="288">
                  <c:v>46302.551461180563</c:v>
                </c:pt>
                <c:pt idx="289">
                  <c:v>46302.551471365739</c:v>
                </c:pt>
                <c:pt idx="290">
                  <c:v>46302.551482939823</c:v>
                </c:pt>
                <c:pt idx="291">
                  <c:v>46302.551495891203</c:v>
                </c:pt>
                <c:pt idx="292">
                  <c:v>46302.551507476863</c:v>
                </c:pt>
                <c:pt idx="293">
                  <c:v>46302.551519050918</c:v>
                </c:pt>
                <c:pt idx="294">
                  <c:v>46302.551529317127</c:v>
                </c:pt>
                <c:pt idx="295">
                  <c:v>46302.551540879627</c:v>
                </c:pt>
                <c:pt idx="296">
                  <c:v>46302.551553831021</c:v>
                </c:pt>
                <c:pt idx="297">
                  <c:v>46302.551565347218</c:v>
                </c:pt>
                <c:pt idx="298">
                  <c:v>46302.551576909733</c:v>
                </c:pt>
                <c:pt idx="299">
                  <c:v>46302.551588506947</c:v>
                </c:pt>
                <c:pt idx="300">
                  <c:v>46302.551598761573</c:v>
                </c:pt>
                <c:pt idx="301">
                  <c:v>46302.551610289353</c:v>
                </c:pt>
                <c:pt idx="302">
                  <c:v>46302.551623252322</c:v>
                </c:pt>
                <c:pt idx="303">
                  <c:v>46302.551634826392</c:v>
                </c:pt>
                <c:pt idx="304">
                  <c:v>46302.551646354157</c:v>
                </c:pt>
                <c:pt idx="305">
                  <c:v>46302.551656550917</c:v>
                </c:pt>
                <c:pt idx="306">
                  <c:v>46302.551668194443</c:v>
                </c:pt>
                <c:pt idx="307">
                  <c:v>46302.551681076387</c:v>
                </c:pt>
                <c:pt idx="308">
                  <c:v>46302.551692685192</c:v>
                </c:pt>
                <c:pt idx="309">
                  <c:v>46302.551704259262</c:v>
                </c:pt>
                <c:pt idx="310">
                  <c:v>46302.551715810187</c:v>
                </c:pt>
                <c:pt idx="311">
                  <c:v>46302.551726006946</c:v>
                </c:pt>
                <c:pt idx="312">
                  <c:v>46302.551739120368</c:v>
                </c:pt>
                <c:pt idx="313">
                  <c:v>46302.551750555547</c:v>
                </c:pt>
                <c:pt idx="314">
                  <c:v>46302.551762152783</c:v>
                </c:pt>
                <c:pt idx="315">
                  <c:v>46302.551773703701</c:v>
                </c:pt>
                <c:pt idx="316">
                  <c:v>46302.551783842588</c:v>
                </c:pt>
                <c:pt idx="317">
                  <c:v>46302.551795439816</c:v>
                </c:pt>
                <c:pt idx="318">
                  <c:v>46302.551808472221</c:v>
                </c:pt>
                <c:pt idx="319">
                  <c:v>46302.551820023153</c:v>
                </c:pt>
                <c:pt idx="320">
                  <c:v>46302.551831597222</c:v>
                </c:pt>
                <c:pt idx="321">
                  <c:v>46302.551841736109</c:v>
                </c:pt>
                <c:pt idx="322">
                  <c:v>46302.551853310193</c:v>
                </c:pt>
                <c:pt idx="323">
                  <c:v>46302.55186634259</c:v>
                </c:pt>
                <c:pt idx="324">
                  <c:v>46302.551877835649</c:v>
                </c:pt>
                <c:pt idx="325">
                  <c:v>46302.551889525457</c:v>
                </c:pt>
                <c:pt idx="326">
                  <c:v>46302.551901018523</c:v>
                </c:pt>
                <c:pt idx="327">
                  <c:v>46302.551911180562</c:v>
                </c:pt>
                <c:pt idx="328">
                  <c:v>46302.551922708342</c:v>
                </c:pt>
                <c:pt idx="329">
                  <c:v>46302.551935682874</c:v>
                </c:pt>
                <c:pt idx="330">
                  <c:v>46302.551947268519</c:v>
                </c:pt>
                <c:pt idx="331">
                  <c:v>46302.551958599543</c:v>
                </c:pt>
                <c:pt idx="332">
                  <c:v>46302.551969074077</c:v>
                </c:pt>
                <c:pt idx="333">
                  <c:v>46302.551982037039</c:v>
                </c:pt>
                <c:pt idx="334">
                  <c:v>46302.55199359954</c:v>
                </c:pt>
                <c:pt idx="335">
                  <c:v>46302.552005150457</c:v>
                </c:pt>
                <c:pt idx="336">
                  <c:v>46302.55201644676</c:v>
                </c:pt>
                <c:pt idx="337">
                  <c:v>46302.55202693287</c:v>
                </c:pt>
                <c:pt idx="338">
                  <c:v>46302.552038518523</c:v>
                </c:pt>
                <c:pt idx="339">
                  <c:v>46302.552051481478</c:v>
                </c:pt>
                <c:pt idx="340">
                  <c:v>46302.552063020827</c:v>
                </c:pt>
                <c:pt idx="341">
                  <c:v>46302.552074606479</c:v>
                </c:pt>
                <c:pt idx="342">
                  <c:v>46302.552084814823</c:v>
                </c:pt>
                <c:pt idx="343">
                  <c:v>46302.55209636574</c:v>
                </c:pt>
                <c:pt idx="344">
                  <c:v>46302.552109432872</c:v>
                </c:pt>
                <c:pt idx="345">
                  <c:v>46302.552120902779</c:v>
                </c:pt>
                <c:pt idx="346">
                  <c:v>46302.55213246528</c:v>
                </c:pt>
                <c:pt idx="347">
                  <c:v>46302.552144050933</c:v>
                </c:pt>
                <c:pt idx="348">
                  <c:v>46302.552154201388</c:v>
                </c:pt>
                <c:pt idx="349">
                  <c:v>46302.552165821762</c:v>
                </c:pt>
                <c:pt idx="350">
                  <c:v>46302.552178796293</c:v>
                </c:pt>
                <c:pt idx="351">
                  <c:v>46302.552190335649</c:v>
                </c:pt>
                <c:pt idx="352">
                  <c:v>46302.552201944447</c:v>
                </c:pt>
                <c:pt idx="353">
                  <c:v>46302.552213506948</c:v>
                </c:pt>
                <c:pt idx="354">
                  <c:v>46302.552223680563</c:v>
                </c:pt>
                <c:pt idx="355">
                  <c:v>46302.55223533565</c:v>
                </c:pt>
                <c:pt idx="356">
                  <c:v>46302.552248229164</c:v>
                </c:pt>
                <c:pt idx="357">
                  <c:v>46302.55225980324</c:v>
                </c:pt>
                <c:pt idx="358">
                  <c:v>46302.552271365741</c:v>
                </c:pt>
                <c:pt idx="359">
                  <c:v>46302.552281585653</c:v>
                </c:pt>
                <c:pt idx="360">
                  <c:v>46302.55229324074</c:v>
                </c:pt>
                <c:pt idx="361">
                  <c:v>46302.55230614583</c:v>
                </c:pt>
                <c:pt idx="362">
                  <c:v>46302.552317662034</c:v>
                </c:pt>
                <c:pt idx="363">
                  <c:v>46302.552329224527</c:v>
                </c:pt>
                <c:pt idx="364">
                  <c:v>46302.552340775474</c:v>
                </c:pt>
                <c:pt idx="365">
                  <c:v>46302.55235096065</c:v>
                </c:pt>
                <c:pt idx="366">
                  <c:v>46302.55236400463</c:v>
                </c:pt>
                <c:pt idx="367">
                  <c:v>46302.552375509258</c:v>
                </c:pt>
                <c:pt idx="368">
                  <c:v>46302.552387083328</c:v>
                </c:pt>
                <c:pt idx="369">
                  <c:v>46302.552397314823</c:v>
                </c:pt>
                <c:pt idx="370">
                  <c:v>46302.552408784723</c:v>
                </c:pt>
                <c:pt idx="371">
                  <c:v>46302.552421851848</c:v>
                </c:pt>
                <c:pt idx="372">
                  <c:v>46302.552433425917</c:v>
                </c:pt>
                <c:pt idx="373">
                  <c:v>46302.552445034722</c:v>
                </c:pt>
                <c:pt idx="374">
                  <c:v>46302.552456597223</c:v>
                </c:pt>
                <c:pt idx="375">
                  <c:v>46302.552466770831</c:v>
                </c:pt>
                <c:pt idx="376">
                  <c:v>46302.552478333331</c:v>
                </c:pt>
                <c:pt idx="377">
                  <c:v>46302.552491273149</c:v>
                </c:pt>
                <c:pt idx="378">
                  <c:v>46302.552502905091</c:v>
                </c:pt>
                <c:pt idx="379">
                  <c:v>46302.552514432871</c:v>
                </c:pt>
                <c:pt idx="380">
                  <c:v>46302.552524629631</c:v>
                </c:pt>
                <c:pt idx="381">
                  <c:v>46302.55253616898</c:v>
                </c:pt>
                <c:pt idx="382">
                  <c:v>46302.552549178239</c:v>
                </c:pt>
                <c:pt idx="383">
                  <c:v>46302.552560659722</c:v>
                </c:pt>
              </c:numCache>
            </c:numRef>
          </c:cat>
          <c:val>
            <c:numRef>
              <c:f>'Carro 04'!$F$10:$F$393</c:f>
              <c:numCache>
                <c:formatCode>0.000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233.02</c:v>
                </c:pt>
                <c:pt idx="117">
                  <c:v>214.5</c:v>
                </c:pt>
                <c:pt idx="118">
                  <c:v>216.23</c:v>
                </c:pt>
                <c:pt idx="119">
                  <c:v>210.4</c:v>
                </c:pt>
                <c:pt idx="120">
                  <c:v>201.44</c:v>
                </c:pt>
                <c:pt idx="121">
                  <c:v>195.82</c:v>
                </c:pt>
                <c:pt idx="122">
                  <c:v>191.91</c:v>
                </c:pt>
                <c:pt idx="123">
                  <c:v>189.55</c:v>
                </c:pt>
                <c:pt idx="124">
                  <c:v>188.4</c:v>
                </c:pt>
                <c:pt idx="125">
                  <c:v>187.21</c:v>
                </c:pt>
                <c:pt idx="126">
                  <c:v>185.64</c:v>
                </c:pt>
                <c:pt idx="127">
                  <c:v>184.47</c:v>
                </c:pt>
                <c:pt idx="128">
                  <c:v>183.15</c:v>
                </c:pt>
                <c:pt idx="129">
                  <c:v>181.1</c:v>
                </c:pt>
                <c:pt idx="130">
                  <c:v>182.02</c:v>
                </c:pt>
                <c:pt idx="131">
                  <c:v>183.93</c:v>
                </c:pt>
                <c:pt idx="132">
                  <c:v>186.53</c:v>
                </c:pt>
                <c:pt idx="133">
                  <c:v>186.91</c:v>
                </c:pt>
                <c:pt idx="134">
                  <c:v>187.9</c:v>
                </c:pt>
                <c:pt idx="135">
                  <c:v>183.74</c:v>
                </c:pt>
                <c:pt idx="136">
                  <c:v>182.83</c:v>
                </c:pt>
                <c:pt idx="137">
                  <c:v>182.59</c:v>
                </c:pt>
                <c:pt idx="138">
                  <c:v>181.04</c:v>
                </c:pt>
                <c:pt idx="139">
                  <c:v>181.33</c:v>
                </c:pt>
                <c:pt idx="140">
                  <c:v>182.39</c:v>
                </c:pt>
                <c:pt idx="141">
                  <c:v>184.6</c:v>
                </c:pt>
                <c:pt idx="142">
                  <c:v>189.41</c:v>
                </c:pt>
                <c:pt idx="143">
                  <c:v>193.32</c:v>
                </c:pt>
                <c:pt idx="144">
                  <c:v>195.03</c:v>
                </c:pt>
                <c:pt idx="145">
                  <c:v>194.25</c:v>
                </c:pt>
                <c:pt idx="146">
                  <c:v>195.68</c:v>
                </c:pt>
                <c:pt idx="147">
                  <c:v>201.56</c:v>
                </c:pt>
                <c:pt idx="148">
                  <c:v>207.56</c:v>
                </c:pt>
                <c:pt idx="149">
                  <c:v>222.42</c:v>
                </c:pt>
                <c:pt idx="150">
                  <c:v>257.08</c:v>
                </c:pt>
                <c:pt idx="151">
                  <c:v>266.01</c:v>
                </c:pt>
                <c:pt idx="152">
                  <c:v>302.58</c:v>
                </c:pt>
                <c:pt idx="153">
                  <c:v>307.32</c:v>
                </c:pt>
                <c:pt idx="154">
                  <c:v>320.19</c:v>
                </c:pt>
                <c:pt idx="155">
                  <c:v>324.77999999999997</c:v>
                </c:pt>
                <c:pt idx="156">
                  <c:v>325.60000000000002</c:v>
                </c:pt>
                <c:pt idx="157">
                  <c:v>325.7</c:v>
                </c:pt>
                <c:pt idx="158">
                  <c:v>324.27</c:v>
                </c:pt>
                <c:pt idx="159">
                  <c:v>323.89999999999998</c:v>
                </c:pt>
                <c:pt idx="160">
                  <c:v>322.31</c:v>
                </c:pt>
                <c:pt idx="161">
                  <c:v>321.62</c:v>
                </c:pt>
                <c:pt idx="162">
                  <c:v>321.85000000000002</c:v>
                </c:pt>
                <c:pt idx="163">
                  <c:v>321.97000000000003</c:v>
                </c:pt>
                <c:pt idx="164">
                  <c:v>322.56</c:v>
                </c:pt>
                <c:pt idx="165">
                  <c:v>322.83999999999997</c:v>
                </c:pt>
                <c:pt idx="166">
                  <c:v>323.17</c:v>
                </c:pt>
                <c:pt idx="167">
                  <c:v>324.04000000000002</c:v>
                </c:pt>
                <c:pt idx="168">
                  <c:v>326.51</c:v>
                </c:pt>
                <c:pt idx="169">
                  <c:v>327.48</c:v>
                </c:pt>
                <c:pt idx="170">
                  <c:v>327.77</c:v>
                </c:pt>
                <c:pt idx="171">
                  <c:v>327.43</c:v>
                </c:pt>
                <c:pt idx="172">
                  <c:v>322.42</c:v>
                </c:pt>
                <c:pt idx="173">
                  <c:v>319.42</c:v>
                </c:pt>
                <c:pt idx="174">
                  <c:v>316.95</c:v>
                </c:pt>
                <c:pt idx="175">
                  <c:v>317.51</c:v>
                </c:pt>
                <c:pt idx="176">
                  <c:v>316.04000000000002</c:v>
                </c:pt>
                <c:pt idx="177">
                  <c:v>316.64</c:v>
                </c:pt>
                <c:pt idx="178">
                  <c:v>317.14999999999998</c:v>
                </c:pt>
                <c:pt idx="179">
                  <c:v>315.27</c:v>
                </c:pt>
                <c:pt idx="180">
                  <c:v>310.73</c:v>
                </c:pt>
                <c:pt idx="181">
                  <c:v>312.43</c:v>
                </c:pt>
                <c:pt idx="182">
                  <c:v>316.27999999999997</c:v>
                </c:pt>
                <c:pt idx="183">
                  <c:v>317.39</c:v>
                </c:pt>
                <c:pt idx="184">
                  <c:v>318.48</c:v>
                </c:pt>
                <c:pt idx="185">
                  <c:v>320.62</c:v>
                </c:pt>
                <c:pt idx="186">
                  <c:v>322.04000000000002</c:v>
                </c:pt>
                <c:pt idx="187">
                  <c:v>323.7</c:v>
                </c:pt>
                <c:pt idx="188">
                  <c:v>324.67</c:v>
                </c:pt>
                <c:pt idx="189">
                  <c:v>326.47000000000003</c:v>
                </c:pt>
                <c:pt idx="190">
                  <c:v>326.81</c:v>
                </c:pt>
                <c:pt idx="191">
                  <c:v>327.31</c:v>
                </c:pt>
                <c:pt idx="192">
                  <c:v>327.97</c:v>
                </c:pt>
                <c:pt idx="193">
                  <c:v>326.63</c:v>
                </c:pt>
                <c:pt idx="194">
                  <c:v>325.35000000000002</c:v>
                </c:pt>
                <c:pt idx="195">
                  <c:v>317.86</c:v>
                </c:pt>
                <c:pt idx="196">
                  <c:v>318.88</c:v>
                </c:pt>
                <c:pt idx="197">
                  <c:v>317.20999999999998</c:v>
                </c:pt>
                <c:pt idx="198">
                  <c:v>318.29000000000002</c:v>
                </c:pt>
                <c:pt idx="199">
                  <c:v>316.38</c:v>
                </c:pt>
                <c:pt idx="200">
                  <c:v>316.85000000000002</c:v>
                </c:pt>
                <c:pt idx="201">
                  <c:v>317.41000000000003</c:v>
                </c:pt>
                <c:pt idx="202">
                  <c:v>318.89</c:v>
                </c:pt>
                <c:pt idx="203">
                  <c:v>319.2</c:v>
                </c:pt>
                <c:pt idx="204">
                  <c:v>320.63</c:v>
                </c:pt>
                <c:pt idx="205">
                  <c:v>321.64</c:v>
                </c:pt>
                <c:pt idx="206">
                  <c:v>323.36</c:v>
                </c:pt>
                <c:pt idx="207">
                  <c:v>323.89999999999998</c:v>
                </c:pt>
                <c:pt idx="208">
                  <c:v>324.52</c:v>
                </c:pt>
                <c:pt idx="209">
                  <c:v>324.77999999999997</c:v>
                </c:pt>
                <c:pt idx="210">
                  <c:v>325.33999999999997</c:v>
                </c:pt>
                <c:pt idx="211">
                  <c:v>324.89999999999998</c:v>
                </c:pt>
                <c:pt idx="212">
                  <c:v>323.08</c:v>
                </c:pt>
                <c:pt idx="213">
                  <c:v>322.43</c:v>
                </c:pt>
                <c:pt idx="214">
                  <c:v>321.95</c:v>
                </c:pt>
                <c:pt idx="215">
                  <c:v>320.92</c:v>
                </c:pt>
                <c:pt idx="216">
                  <c:v>320.16000000000003</c:v>
                </c:pt>
                <c:pt idx="217">
                  <c:v>319.55</c:v>
                </c:pt>
                <c:pt idx="218">
                  <c:v>321.45</c:v>
                </c:pt>
                <c:pt idx="219">
                  <c:v>320.45999999999998</c:v>
                </c:pt>
                <c:pt idx="220">
                  <c:v>319.62</c:v>
                </c:pt>
                <c:pt idx="221">
                  <c:v>318.52999999999997</c:v>
                </c:pt>
                <c:pt idx="222">
                  <c:v>321.58999999999997</c:v>
                </c:pt>
                <c:pt idx="223">
                  <c:v>318.98</c:v>
                </c:pt>
                <c:pt idx="224">
                  <c:v>320.61</c:v>
                </c:pt>
                <c:pt idx="225">
                  <c:v>322.45999999999998</c:v>
                </c:pt>
                <c:pt idx="226">
                  <c:v>323.02</c:v>
                </c:pt>
                <c:pt idx="227">
                  <c:v>322.64999999999998</c:v>
                </c:pt>
                <c:pt idx="228">
                  <c:v>321.45</c:v>
                </c:pt>
                <c:pt idx="229">
                  <c:v>321.91000000000003</c:v>
                </c:pt>
                <c:pt idx="230">
                  <c:v>319.83</c:v>
                </c:pt>
                <c:pt idx="231">
                  <c:v>320.45</c:v>
                </c:pt>
                <c:pt idx="232">
                  <c:v>321.35000000000002</c:v>
                </c:pt>
                <c:pt idx="233">
                  <c:v>317.83</c:v>
                </c:pt>
                <c:pt idx="234">
                  <c:v>307.76</c:v>
                </c:pt>
                <c:pt idx="235">
                  <c:v>287.24</c:v>
                </c:pt>
                <c:pt idx="236">
                  <c:v>268.45999999999998</c:v>
                </c:pt>
                <c:pt idx="237">
                  <c:v>255.54</c:v>
                </c:pt>
                <c:pt idx="238">
                  <c:v>243.5</c:v>
                </c:pt>
                <c:pt idx="239">
                  <c:v>242.02</c:v>
                </c:pt>
                <c:pt idx="240">
                  <c:v>247.63</c:v>
                </c:pt>
                <c:pt idx="241">
                  <c:v>237.34</c:v>
                </c:pt>
                <c:pt idx="242">
                  <c:v>226.93</c:v>
                </c:pt>
                <c:pt idx="243">
                  <c:v>220.46</c:v>
                </c:pt>
                <c:pt idx="244">
                  <c:v>219.43</c:v>
                </c:pt>
                <c:pt idx="245">
                  <c:v>218.04</c:v>
                </c:pt>
                <c:pt idx="246">
                  <c:v>218.12</c:v>
                </c:pt>
                <c:pt idx="247">
                  <c:v>219.69</c:v>
                </c:pt>
                <c:pt idx="248">
                  <c:v>222.53</c:v>
                </c:pt>
                <c:pt idx="249">
                  <c:v>223.92</c:v>
                </c:pt>
                <c:pt idx="250">
                  <c:v>225.46</c:v>
                </c:pt>
                <c:pt idx="251">
                  <c:v>226.69</c:v>
                </c:pt>
                <c:pt idx="252">
                  <c:v>226.09</c:v>
                </c:pt>
                <c:pt idx="253">
                  <c:v>224.93</c:v>
                </c:pt>
                <c:pt idx="254">
                  <c:v>224.89</c:v>
                </c:pt>
                <c:pt idx="255">
                  <c:v>223.69</c:v>
                </c:pt>
                <c:pt idx="256">
                  <c:v>223.19</c:v>
                </c:pt>
                <c:pt idx="257">
                  <c:v>223.21</c:v>
                </c:pt>
                <c:pt idx="258">
                  <c:v>223.07</c:v>
                </c:pt>
                <c:pt idx="259">
                  <c:v>222.81</c:v>
                </c:pt>
                <c:pt idx="260">
                  <c:v>222.59</c:v>
                </c:pt>
                <c:pt idx="261">
                  <c:v>222.71</c:v>
                </c:pt>
                <c:pt idx="262">
                  <c:v>222.77</c:v>
                </c:pt>
                <c:pt idx="263">
                  <c:v>222.65</c:v>
                </c:pt>
                <c:pt idx="264">
                  <c:v>222.91</c:v>
                </c:pt>
                <c:pt idx="265">
                  <c:v>223.66</c:v>
                </c:pt>
                <c:pt idx="266">
                  <c:v>223.86</c:v>
                </c:pt>
                <c:pt idx="267">
                  <c:v>225.39</c:v>
                </c:pt>
                <c:pt idx="268">
                  <c:v>225.8</c:v>
                </c:pt>
                <c:pt idx="269">
                  <c:v>225.3</c:v>
                </c:pt>
                <c:pt idx="270">
                  <c:v>225.05</c:v>
                </c:pt>
                <c:pt idx="271">
                  <c:v>225.11</c:v>
                </c:pt>
                <c:pt idx="272">
                  <c:v>225.38</c:v>
                </c:pt>
                <c:pt idx="273">
                  <c:v>224.63</c:v>
                </c:pt>
                <c:pt idx="274">
                  <c:v>222.09</c:v>
                </c:pt>
                <c:pt idx="275">
                  <c:v>217.85</c:v>
                </c:pt>
                <c:pt idx="276">
                  <c:v>211.59</c:v>
                </c:pt>
                <c:pt idx="277">
                  <c:v>206.15</c:v>
                </c:pt>
                <c:pt idx="278">
                  <c:v>194.09</c:v>
                </c:pt>
                <c:pt idx="279">
                  <c:v>188.05</c:v>
                </c:pt>
                <c:pt idx="280">
                  <c:v>180.03</c:v>
                </c:pt>
                <c:pt idx="281">
                  <c:v>173.2</c:v>
                </c:pt>
                <c:pt idx="282">
                  <c:v>170.26</c:v>
                </c:pt>
                <c:pt idx="283">
                  <c:v>166.68</c:v>
                </c:pt>
                <c:pt idx="284">
                  <c:v>163.9</c:v>
                </c:pt>
                <c:pt idx="285">
                  <c:v>161.83000000000001</c:v>
                </c:pt>
                <c:pt idx="286">
                  <c:v>161.34</c:v>
                </c:pt>
                <c:pt idx="287">
                  <c:v>160.13999999999999</c:v>
                </c:pt>
                <c:pt idx="288">
                  <c:v>160.1</c:v>
                </c:pt>
                <c:pt idx="289">
                  <c:v>161.5</c:v>
                </c:pt>
                <c:pt idx="290">
                  <c:v>161.07</c:v>
                </c:pt>
                <c:pt idx="291">
                  <c:v>160.44</c:v>
                </c:pt>
                <c:pt idx="292">
                  <c:v>159.83000000000001</c:v>
                </c:pt>
                <c:pt idx="293">
                  <c:v>158.81</c:v>
                </c:pt>
                <c:pt idx="294">
                  <c:v>158.47</c:v>
                </c:pt>
                <c:pt idx="295">
                  <c:v>158.22999999999999</c:v>
                </c:pt>
                <c:pt idx="296">
                  <c:v>158.47</c:v>
                </c:pt>
                <c:pt idx="297">
                  <c:v>158.99</c:v>
                </c:pt>
                <c:pt idx="298">
                  <c:v>159</c:v>
                </c:pt>
                <c:pt idx="299">
                  <c:v>159</c:v>
                </c:pt>
                <c:pt idx="300">
                  <c:v>158.9</c:v>
                </c:pt>
                <c:pt idx="301">
                  <c:v>158.79</c:v>
                </c:pt>
                <c:pt idx="302">
                  <c:v>157.86000000000001</c:v>
                </c:pt>
                <c:pt idx="303">
                  <c:v>156.82</c:v>
                </c:pt>
                <c:pt idx="304">
                  <c:v>155.68</c:v>
                </c:pt>
                <c:pt idx="305">
                  <c:v>155.91999999999999</c:v>
                </c:pt>
                <c:pt idx="306">
                  <c:v>155.88</c:v>
                </c:pt>
                <c:pt idx="307">
                  <c:v>156.24</c:v>
                </c:pt>
                <c:pt idx="308">
                  <c:v>158.69</c:v>
                </c:pt>
                <c:pt idx="309">
                  <c:v>160.96</c:v>
                </c:pt>
                <c:pt idx="310">
                  <c:v>163.05000000000001</c:v>
                </c:pt>
                <c:pt idx="311">
                  <c:v>161.26</c:v>
                </c:pt>
                <c:pt idx="312">
                  <c:v>158.52000000000001</c:v>
                </c:pt>
                <c:pt idx="313">
                  <c:v>154.44999999999999</c:v>
                </c:pt>
                <c:pt idx="314">
                  <c:v>152.93</c:v>
                </c:pt>
                <c:pt idx="315">
                  <c:v>151.78</c:v>
                </c:pt>
                <c:pt idx="316">
                  <c:v>150.08000000000001</c:v>
                </c:pt>
                <c:pt idx="317">
                  <c:v>150.72999999999999</c:v>
                </c:pt>
                <c:pt idx="318">
                  <c:v>150.41</c:v>
                </c:pt>
                <c:pt idx="319">
                  <c:v>148.28</c:v>
                </c:pt>
                <c:pt idx="320">
                  <c:v>149.41</c:v>
                </c:pt>
                <c:pt idx="321">
                  <c:v>150.76</c:v>
                </c:pt>
                <c:pt idx="322">
                  <c:v>151.25</c:v>
                </c:pt>
                <c:pt idx="323">
                  <c:v>156.19</c:v>
                </c:pt>
                <c:pt idx="324">
                  <c:v>160.91</c:v>
                </c:pt>
                <c:pt idx="325">
                  <c:v>166.53</c:v>
                </c:pt>
                <c:pt idx="326">
                  <c:v>173.7</c:v>
                </c:pt>
                <c:pt idx="327">
                  <c:v>172.28</c:v>
                </c:pt>
                <c:pt idx="328">
                  <c:v>169.84</c:v>
                </c:pt>
                <c:pt idx="329">
                  <c:v>167.28</c:v>
                </c:pt>
                <c:pt idx="330">
                  <c:v>165.28</c:v>
                </c:pt>
                <c:pt idx="331">
                  <c:v>164.32</c:v>
                </c:pt>
                <c:pt idx="332">
                  <c:v>163.68</c:v>
                </c:pt>
                <c:pt idx="333">
                  <c:v>162.96</c:v>
                </c:pt>
                <c:pt idx="334">
                  <c:v>162.49</c:v>
                </c:pt>
                <c:pt idx="335">
                  <c:v>160.21</c:v>
                </c:pt>
                <c:pt idx="336">
                  <c:v>154.63999999999999</c:v>
                </c:pt>
                <c:pt idx="337">
                  <c:v>152.76</c:v>
                </c:pt>
                <c:pt idx="338">
                  <c:v>153.83000000000001</c:v>
                </c:pt>
                <c:pt idx="339">
                  <c:v>154.81</c:v>
                </c:pt>
                <c:pt idx="340">
                  <c:v>159.38</c:v>
                </c:pt>
                <c:pt idx="341">
                  <c:v>169.82</c:v>
                </c:pt>
                <c:pt idx="342">
                  <c:v>177.75</c:v>
                </c:pt>
                <c:pt idx="343">
                  <c:v>177.45</c:v>
                </c:pt>
                <c:pt idx="344">
                  <c:v>173.45</c:v>
                </c:pt>
                <c:pt idx="345">
                  <c:v>167.19</c:v>
                </c:pt>
                <c:pt idx="346">
                  <c:v>157.05000000000001</c:v>
                </c:pt>
                <c:pt idx="347">
                  <c:v>145.9</c:v>
                </c:pt>
                <c:pt idx="348">
                  <c:v>147.99</c:v>
                </c:pt>
                <c:pt idx="349">
                  <c:v>156.53</c:v>
                </c:pt>
                <c:pt idx="350">
                  <c:v>166.27</c:v>
                </c:pt>
                <c:pt idx="351">
                  <c:v>175.97</c:v>
                </c:pt>
                <c:pt idx="352">
                  <c:v>178.74</c:v>
                </c:pt>
                <c:pt idx="353">
                  <c:v>176.59</c:v>
                </c:pt>
                <c:pt idx="354">
                  <c:v>171.48</c:v>
                </c:pt>
                <c:pt idx="355">
                  <c:v>168.75</c:v>
                </c:pt>
                <c:pt idx="356">
                  <c:v>164.18</c:v>
                </c:pt>
                <c:pt idx="357">
                  <c:v>162.54</c:v>
                </c:pt>
                <c:pt idx="358">
                  <c:v>162.88999999999999</c:v>
                </c:pt>
                <c:pt idx="359">
                  <c:v>164.08</c:v>
                </c:pt>
                <c:pt idx="360">
                  <c:v>164.04</c:v>
                </c:pt>
                <c:pt idx="361">
                  <c:v>164.83</c:v>
                </c:pt>
                <c:pt idx="362">
                  <c:v>164.87</c:v>
                </c:pt>
                <c:pt idx="363">
                  <c:v>164.85</c:v>
                </c:pt>
                <c:pt idx="364">
                  <c:v>165.17</c:v>
                </c:pt>
                <c:pt idx="365">
                  <c:v>164.66</c:v>
                </c:pt>
                <c:pt idx="366">
                  <c:v>161.47999999999999</c:v>
                </c:pt>
                <c:pt idx="367">
                  <c:v>158</c:v>
                </c:pt>
                <c:pt idx="368">
                  <c:v>152.55000000000001</c:v>
                </c:pt>
                <c:pt idx="369">
                  <c:v>138.01</c:v>
                </c:pt>
                <c:pt idx="370">
                  <c:v>127.26</c:v>
                </c:pt>
                <c:pt idx="371">
                  <c:v>119.06</c:v>
                </c:pt>
                <c:pt idx="372">
                  <c:v>118.16</c:v>
                </c:pt>
                <c:pt idx="373">
                  <c:v>120.56</c:v>
                </c:pt>
                <c:pt idx="374">
                  <c:v>124.97</c:v>
                </c:pt>
                <c:pt idx="375">
                  <c:v>129.87</c:v>
                </c:pt>
                <c:pt idx="376">
                  <c:v>134.32</c:v>
                </c:pt>
                <c:pt idx="377">
                  <c:v>142.38</c:v>
                </c:pt>
                <c:pt idx="378">
                  <c:v>148.91999999999999</c:v>
                </c:pt>
                <c:pt idx="379">
                  <c:v>153.61000000000001</c:v>
                </c:pt>
                <c:pt idx="380">
                  <c:v>155.84</c:v>
                </c:pt>
                <c:pt idx="381">
                  <c:v>152.07</c:v>
                </c:pt>
                <c:pt idx="382">
                  <c:v>130.38</c:v>
                </c:pt>
                <c:pt idx="383">
                  <c:v>98.26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0-4297-9508-70C29F0D7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'Carro 04'!$D$10:$D$393</c:f>
              <c:numCache>
                <c:formatCode>0.000000</c:formatCode>
                <c:ptCount val="384"/>
                <c:pt idx="0">
                  <c:v>-116.9197433333333</c:v>
                </c:pt>
                <c:pt idx="1">
                  <c:v>-116.9197443333333</c:v>
                </c:pt>
                <c:pt idx="2">
                  <c:v>-116.91974449999999</c:v>
                </c:pt>
                <c:pt idx="3">
                  <c:v>-116.9197411666667</c:v>
                </c:pt>
                <c:pt idx="4">
                  <c:v>-116.9197416666667</c:v>
                </c:pt>
                <c:pt idx="5">
                  <c:v>-116.919743</c:v>
                </c:pt>
                <c:pt idx="6">
                  <c:v>-116.9197446666667</c:v>
                </c:pt>
                <c:pt idx="7">
                  <c:v>-116.9197471666667</c:v>
                </c:pt>
                <c:pt idx="8">
                  <c:v>-116.9197478333333</c:v>
                </c:pt>
                <c:pt idx="9">
                  <c:v>-116.91974949999999</c:v>
                </c:pt>
                <c:pt idx="10">
                  <c:v>-116.9197488333333</c:v>
                </c:pt>
                <c:pt idx="11">
                  <c:v>-116.9197496666667</c:v>
                </c:pt>
                <c:pt idx="12">
                  <c:v>-116.9197478333333</c:v>
                </c:pt>
                <c:pt idx="13">
                  <c:v>-116.91974866666671</c:v>
                </c:pt>
                <c:pt idx="14">
                  <c:v>-116.91974766666669</c:v>
                </c:pt>
                <c:pt idx="15">
                  <c:v>-116.91974816666669</c:v>
                </c:pt>
                <c:pt idx="16">
                  <c:v>-116.91974949999999</c:v>
                </c:pt>
                <c:pt idx="17">
                  <c:v>-116.9197496666667</c:v>
                </c:pt>
                <c:pt idx="18">
                  <c:v>-116.9197498333333</c:v>
                </c:pt>
                <c:pt idx="19">
                  <c:v>-116.919749</c:v>
                </c:pt>
                <c:pt idx="20">
                  <c:v>-116.91974866666671</c:v>
                </c:pt>
                <c:pt idx="21">
                  <c:v>-116.91974766666669</c:v>
                </c:pt>
                <c:pt idx="22">
                  <c:v>-116.919747</c:v>
                </c:pt>
                <c:pt idx="23">
                  <c:v>-116.9197465</c:v>
                </c:pt>
                <c:pt idx="24">
                  <c:v>-116.9197461666667</c:v>
                </c:pt>
                <c:pt idx="25">
                  <c:v>-116.9197483333333</c:v>
                </c:pt>
                <c:pt idx="26">
                  <c:v>-116.91974999999999</c:v>
                </c:pt>
                <c:pt idx="27">
                  <c:v>-116.9197491666667</c:v>
                </c:pt>
                <c:pt idx="28">
                  <c:v>-116.9197488333333</c:v>
                </c:pt>
                <c:pt idx="29">
                  <c:v>-116.91974683333331</c:v>
                </c:pt>
                <c:pt idx="30">
                  <c:v>-116.91974683333331</c:v>
                </c:pt>
                <c:pt idx="31">
                  <c:v>-116.91974583333329</c:v>
                </c:pt>
                <c:pt idx="32">
                  <c:v>-116.9197466666667</c:v>
                </c:pt>
                <c:pt idx="33">
                  <c:v>-116.9197475</c:v>
                </c:pt>
                <c:pt idx="34">
                  <c:v>-116.9197485</c:v>
                </c:pt>
                <c:pt idx="35">
                  <c:v>-116.91974866666671</c:v>
                </c:pt>
                <c:pt idx="36">
                  <c:v>-116.91974766666669</c:v>
                </c:pt>
                <c:pt idx="37">
                  <c:v>-116.91974633333329</c:v>
                </c:pt>
                <c:pt idx="38">
                  <c:v>-116.9197456666667</c:v>
                </c:pt>
                <c:pt idx="39">
                  <c:v>-116.91974500000001</c:v>
                </c:pt>
                <c:pt idx="40">
                  <c:v>-116.9197453333333</c:v>
                </c:pt>
                <c:pt idx="41">
                  <c:v>-116.9197455</c:v>
                </c:pt>
                <c:pt idx="42">
                  <c:v>-116.91974583333329</c:v>
                </c:pt>
                <c:pt idx="43">
                  <c:v>-116.9197465</c:v>
                </c:pt>
                <c:pt idx="44">
                  <c:v>-116.919746</c:v>
                </c:pt>
                <c:pt idx="45">
                  <c:v>-116.91974583333329</c:v>
                </c:pt>
                <c:pt idx="46">
                  <c:v>-116.91974766666669</c:v>
                </c:pt>
                <c:pt idx="47">
                  <c:v>-116.9197471666667</c:v>
                </c:pt>
                <c:pt idx="48">
                  <c:v>-116.91974633333329</c:v>
                </c:pt>
                <c:pt idx="49">
                  <c:v>-116.9197465</c:v>
                </c:pt>
                <c:pt idx="50">
                  <c:v>-116.9197471666667</c:v>
                </c:pt>
                <c:pt idx="51">
                  <c:v>-116.91974766666669</c:v>
                </c:pt>
                <c:pt idx="52">
                  <c:v>-116.9197478333333</c:v>
                </c:pt>
                <c:pt idx="53">
                  <c:v>-116.919748</c:v>
                </c:pt>
                <c:pt idx="54">
                  <c:v>-116.91974866666671</c:v>
                </c:pt>
                <c:pt idx="55">
                  <c:v>-116.91974949999999</c:v>
                </c:pt>
                <c:pt idx="56">
                  <c:v>-116.9197501666667</c:v>
                </c:pt>
                <c:pt idx="57">
                  <c:v>-116.9197503333333</c:v>
                </c:pt>
                <c:pt idx="58">
                  <c:v>-116.9197508333333</c:v>
                </c:pt>
                <c:pt idx="59">
                  <c:v>-116.91975183333329</c:v>
                </c:pt>
                <c:pt idx="60">
                  <c:v>-116.9197526666667</c:v>
                </c:pt>
                <c:pt idx="61">
                  <c:v>-116.9197533333333</c:v>
                </c:pt>
                <c:pt idx="62">
                  <c:v>-116.9197543333333</c:v>
                </c:pt>
                <c:pt idx="63">
                  <c:v>-116.9197538333333</c:v>
                </c:pt>
                <c:pt idx="64">
                  <c:v>-116.91975283333331</c:v>
                </c:pt>
                <c:pt idx="65">
                  <c:v>-116.9197521666667</c:v>
                </c:pt>
                <c:pt idx="66">
                  <c:v>-116.91975133333329</c:v>
                </c:pt>
                <c:pt idx="67">
                  <c:v>-116.9197501666667</c:v>
                </c:pt>
                <c:pt idx="68">
                  <c:v>-116.9197496666667</c:v>
                </c:pt>
                <c:pt idx="69">
                  <c:v>-116.91974999999999</c:v>
                </c:pt>
                <c:pt idx="70">
                  <c:v>-116.91974949999999</c:v>
                </c:pt>
                <c:pt idx="71">
                  <c:v>-116.91974949999999</c:v>
                </c:pt>
                <c:pt idx="72">
                  <c:v>-116.91975050000001</c:v>
                </c:pt>
                <c:pt idx="73">
                  <c:v>-116.9197498333333</c:v>
                </c:pt>
                <c:pt idx="74">
                  <c:v>-116.91975050000001</c:v>
                </c:pt>
                <c:pt idx="75">
                  <c:v>-116.9197506666667</c:v>
                </c:pt>
                <c:pt idx="76">
                  <c:v>-116.91975050000001</c:v>
                </c:pt>
                <c:pt idx="77">
                  <c:v>-116.9197508333333</c:v>
                </c:pt>
                <c:pt idx="78">
                  <c:v>-116.9197508333333</c:v>
                </c:pt>
                <c:pt idx="79">
                  <c:v>-116.9197501666667</c:v>
                </c:pt>
                <c:pt idx="80">
                  <c:v>-116.91974816666669</c:v>
                </c:pt>
                <c:pt idx="81">
                  <c:v>-116.9197475</c:v>
                </c:pt>
                <c:pt idx="82">
                  <c:v>-116.91974583333329</c:v>
                </c:pt>
                <c:pt idx="83">
                  <c:v>-116.9197453333333</c:v>
                </c:pt>
                <c:pt idx="84">
                  <c:v>-116.9197441666667</c:v>
                </c:pt>
                <c:pt idx="85">
                  <c:v>-116.919743</c:v>
                </c:pt>
                <c:pt idx="86">
                  <c:v>-116.9197423333333</c:v>
                </c:pt>
                <c:pt idx="87">
                  <c:v>-116.9197411666667</c:v>
                </c:pt>
                <c:pt idx="88">
                  <c:v>-116.9197411666667</c:v>
                </c:pt>
                <c:pt idx="89">
                  <c:v>-116.91974083333329</c:v>
                </c:pt>
                <c:pt idx="90">
                  <c:v>-116.9197406666667</c:v>
                </c:pt>
                <c:pt idx="91">
                  <c:v>-116.91974033333329</c:v>
                </c:pt>
                <c:pt idx="92">
                  <c:v>-116.91974</c:v>
                </c:pt>
                <c:pt idx="93">
                  <c:v>-116.91973950000001</c:v>
                </c:pt>
                <c:pt idx="94">
                  <c:v>-116.9197386666667</c:v>
                </c:pt>
                <c:pt idx="95">
                  <c:v>-116.9197378333333</c:v>
                </c:pt>
                <c:pt idx="96">
                  <c:v>-116.9197373333333</c:v>
                </c:pt>
                <c:pt idx="97">
                  <c:v>-116.9197368333333</c:v>
                </c:pt>
                <c:pt idx="98">
                  <c:v>-116.9197365</c:v>
                </c:pt>
                <c:pt idx="99">
                  <c:v>-116.919736</c:v>
                </c:pt>
                <c:pt idx="100">
                  <c:v>-116.919736</c:v>
                </c:pt>
                <c:pt idx="101">
                  <c:v>-116.9197356666667</c:v>
                </c:pt>
                <c:pt idx="102">
                  <c:v>-116.919735</c:v>
                </c:pt>
                <c:pt idx="103">
                  <c:v>-116.9197346666667</c:v>
                </c:pt>
                <c:pt idx="104">
                  <c:v>-116.9197333333333</c:v>
                </c:pt>
                <c:pt idx="105">
                  <c:v>-116.9197328333333</c:v>
                </c:pt>
                <c:pt idx="106">
                  <c:v>-116.91973299999999</c:v>
                </c:pt>
                <c:pt idx="107">
                  <c:v>-116.91973299999999</c:v>
                </c:pt>
                <c:pt idx="108">
                  <c:v>-116.91973299999999</c:v>
                </c:pt>
                <c:pt idx="109">
                  <c:v>-116.9197333333333</c:v>
                </c:pt>
                <c:pt idx="110">
                  <c:v>-116.9197333333333</c:v>
                </c:pt>
                <c:pt idx="111">
                  <c:v>-116.9197336666667</c:v>
                </c:pt>
                <c:pt idx="112">
                  <c:v>-116.9197333333333</c:v>
                </c:pt>
                <c:pt idx="113">
                  <c:v>-116.91973249999999</c:v>
                </c:pt>
                <c:pt idx="114">
                  <c:v>-116.919732</c:v>
                </c:pt>
                <c:pt idx="115">
                  <c:v>-116.9197331666667</c:v>
                </c:pt>
                <c:pt idx="116">
                  <c:v>-116.9197365</c:v>
                </c:pt>
                <c:pt idx="117">
                  <c:v>-116.91974583333329</c:v>
                </c:pt>
                <c:pt idx="118">
                  <c:v>-116.9197585</c:v>
                </c:pt>
                <c:pt idx="119">
                  <c:v>-116.91977</c:v>
                </c:pt>
                <c:pt idx="120">
                  <c:v>-116.91978033333331</c:v>
                </c:pt>
                <c:pt idx="121">
                  <c:v>-116.91978766666671</c:v>
                </c:pt>
                <c:pt idx="122">
                  <c:v>-116.91979366666671</c:v>
                </c:pt>
                <c:pt idx="123">
                  <c:v>-116.9197971666667</c:v>
                </c:pt>
                <c:pt idx="124">
                  <c:v>-116.919802</c:v>
                </c:pt>
                <c:pt idx="125">
                  <c:v>-116.9198011666667</c:v>
                </c:pt>
                <c:pt idx="126">
                  <c:v>-116.91980466666671</c:v>
                </c:pt>
                <c:pt idx="127">
                  <c:v>-116.9198073333333</c:v>
                </c:pt>
                <c:pt idx="128">
                  <c:v>-116.9198076666667</c:v>
                </c:pt>
                <c:pt idx="129">
                  <c:v>-116.9198081666667</c:v>
                </c:pt>
                <c:pt idx="130">
                  <c:v>-116.9198121666667</c:v>
                </c:pt>
                <c:pt idx="131">
                  <c:v>-116.9198173333333</c:v>
                </c:pt>
                <c:pt idx="132">
                  <c:v>-116.91982299999999</c:v>
                </c:pt>
                <c:pt idx="133">
                  <c:v>-116.9198265</c:v>
                </c:pt>
                <c:pt idx="134">
                  <c:v>-116.91983266666669</c:v>
                </c:pt>
                <c:pt idx="135">
                  <c:v>-116.9198393333333</c:v>
                </c:pt>
                <c:pt idx="136">
                  <c:v>-116.9198388333333</c:v>
                </c:pt>
                <c:pt idx="137">
                  <c:v>-116.9198451666667</c:v>
                </c:pt>
                <c:pt idx="138">
                  <c:v>-116.9198453333333</c:v>
                </c:pt>
                <c:pt idx="139">
                  <c:v>-116.9198456666667</c:v>
                </c:pt>
                <c:pt idx="140">
                  <c:v>-116.9198485</c:v>
                </c:pt>
                <c:pt idx="141">
                  <c:v>-116.91985283333329</c:v>
                </c:pt>
                <c:pt idx="142">
                  <c:v>-116.9198433333333</c:v>
                </c:pt>
                <c:pt idx="143">
                  <c:v>-116.91984283333331</c:v>
                </c:pt>
                <c:pt idx="144">
                  <c:v>-116.91984233333331</c:v>
                </c:pt>
                <c:pt idx="145">
                  <c:v>-116.91985333333329</c:v>
                </c:pt>
                <c:pt idx="146">
                  <c:v>-116.919865</c:v>
                </c:pt>
                <c:pt idx="147">
                  <c:v>-116.9198785</c:v>
                </c:pt>
                <c:pt idx="148">
                  <c:v>-116.91989599999999</c:v>
                </c:pt>
                <c:pt idx="149">
                  <c:v>-116.91991899999999</c:v>
                </c:pt>
                <c:pt idx="150">
                  <c:v>-116.9199406666667</c:v>
                </c:pt>
                <c:pt idx="151">
                  <c:v>-116.9199496666667</c:v>
                </c:pt>
                <c:pt idx="152">
                  <c:v>-116.9199715</c:v>
                </c:pt>
                <c:pt idx="153">
                  <c:v>-116.9199953333333</c:v>
                </c:pt>
                <c:pt idx="154">
                  <c:v>-116.9200183333333</c:v>
                </c:pt>
                <c:pt idx="155">
                  <c:v>-116.9200386666667</c:v>
                </c:pt>
                <c:pt idx="156">
                  <c:v>-116.9200611666667</c:v>
                </c:pt>
                <c:pt idx="157">
                  <c:v>-116.9200826666667</c:v>
                </c:pt>
                <c:pt idx="158">
                  <c:v>-116.9201051666667</c:v>
                </c:pt>
                <c:pt idx="159">
                  <c:v>-116.9201276666667</c:v>
                </c:pt>
                <c:pt idx="160">
                  <c:v>-116.92015183333331</c:v>
                </c:pt>
                <c:pt idx="161">
                  <c:v>-116.9201763333333</c:v>
                </c:pt>
                <c:pt idx="162">
                  <c:v>-116.9201983333333</c:v>
                </c:pt>
                <c:pt idx="163">
                  <c:v>-116.9202208333333</c:v>
                </c:pt>
                <c:pt idx="164">
                  <c:v>-116.92024316666669</c:v>
                </c:pt>
                <c:pt idx="165">
                  <c:v>-116.9202641666667</c:v>
                </c:pt>
                <c:pt idx="166">
                  <c:v>-116.9202856666667</c:v>
                </c:pt>
                <c:pt idx="167">
                  <c:v>-116.9203041666667</c:v>
                </c:pt>
                <c:pt idx="168">
                  <c:v>-116.9203188333333</c:v>
                </c:pt>
                <c:pt idx="169">
                  <c:v>-116.9203306666667</c:v>
                </c:pt>
                <c:pt idx="170">
                  <c:v>-116.9203393333333</c:v>
                </c:pt>
                <c:pt idx="171">
                  <c:v>-116.9203461666667</c:v>
                </c:pt>
                <c:pt idx="172">
                  <c:v>-116.92035383333329</c:v>
                </c:pt>
                <c:pt idx="173">
                  <c:v>-116.92036299999999</c:v>
                </c:pt>
                <c:pt idx="174">
                  <c:v>-116.9203788333333</c:v>
                </c:pt>
                <c:pt idx="175">
                  <c:v>-116.92039883333329</c:v>
                </c:pt>
                <c:pt idx="176">
                  <c:v>-116.9204226666667</c:v>
                </c:pt>
                <c:pt idx="177">
                  <c:v>-116.920449</c:v>
                </c:pt>
                <c:pt idx="178">
                  <c:v>-116.9204761666667</c:v>
                </c:pt>
                <c:pt idx="179">
                  <c:v>-116.92050316666671</c:v>
                </c:pt>
                <c:pt idx="180">
                  <c:v>-116.92054033333331</c:v>
                </c:pt>
                <c:pt idx="181">
                  <c:v>-116.92056783333329</c:v>
                </c:pt>
                <c:pt idx="182">
                  <c:v>-116.92059083333331</c:v>
                </c:pt>
                <c:pt idx="183">
                  <c:v>-116.920613</c:v>
                </c:pt>
                <c:pt idx="184">
                  <c:v>-116.9206336666667</c:v>
                </c:pt>
                <c:pt idx="185">
                  <c:v>-116.9206525</c:v>
                </c:pt>
                <c:pt idx="186">
                  <c:v>-116.9206681666667</c:v>
                </c:pt>
                <c:pt idx="187">
                  <c:v>-116.92068866666661</c:v>
                </c:pt>
                <c:pt idx="188">
                  <c:v>-116.9207085</c:v>
                </c:pt>
                <c:pt idx="189">
                  <c:v>-116.92072716666669</c:v>
                </c:pt>
                <c:pt idx="190">
                  <c:v>-116.9207425</c:v>
                </c:pt>
                <c:pt idx="191">
                  <c:v>-116.9207565</c:v>
                </c:pt>
                <c:pt idx="192">
                  <c:v>-116.920765</c:v>
                </c:pt>
                <c:pt idx="193">
                  <c:v>-116.9207723333333</c:v>
                </c:pt>
                <c:pt idx="194">
                  <c:v>-116.9207793333333</c:v>
                </c:pt>
                <c:pt idx="195">
                  <c:v>-116.9207885</c:v>
                </c:pt>
                <c:pt idx="196">
                  <c:v>-116.9208</c:v>
                </c:pt>
                <c:pt idx="197">
                  <c:v>-116.9208155</c:v>
                </c:pt>
                <c:pt idx="198">
                  <c:v>-116.9208361666667</c:v>
                </c:pt>
                <c:pt idx="199">
                  <c:v>-116.9208573333333</c:v>
                </c:pt>
                <c:pt idx="200">
                  <c:v>-116.9208776666667</c:v>
                </c:pt>
                <c:pt idx="201">
                  <c:v>-116.9208968333333</c:v>
                </c:pt>
                <c:pt idx="202">
                  <c:v>-116.9209146666667</c:v>
                </c:pt>
                <c:pt idx="203">
                  <c:v>-116.92093433333331</c:v>
                </c:pt>
                <c:pt idx="204">
                  <c:v>-116.9209556666667</c:v>
                </c:pt>
                <c:pt idx="205">
                  <c:v>-116.92097750000001</c:v>
                </c:pt>
                <c:pt idx="206">
                  <c:v>-116.92099816666661</c:v>
                </c:pt>
                <c:pt idx="207">
                  <c:v>-116.921019</c:v>
                </c:pt>
                <c:pt idx="208">
                  <c:v>-116.92103950000001</c:v>
                </c:pt>
                <c:pt idx="209">
                  <c:v>-116.921059</c:v>
                </c:pt>
                <c:pt idx="210">
                  <c:v>-116.9210776666667</c:v>
                </c:pt>
                <c:pt idx="211">
                  <c:v>-116.92109733333329</c:v>
                </c:pt>
                <c:pt idx="212">
                  <c:v>-116.92111800000001</c:v>
                </c:pt>
                <c:pt idx="213">
                  <c:v>-116.9211385</c:v>
                </c:pt>
                <c:pt idx="214">
                  <c:v>-116.9211596666667</c:v>
                </c:pt>
                <c:pt idx="215">
                  <c:v>-116.92118316666669</c:v>
                </c:pt>
                <c:pt idx="216">
                  <c:v>-116.9212068333333</c:v>
                </c:pt>
                <c:pt idx="217">
                  <c:v>-116.9212278333333</c:v>
                </c:pt>
                <c:pt idx="218">
                  <c:v>-116.9212441666667</c:v>
                </c:pt>
                <c:pt idx="219">
                  <c:v>-116.92126133333331</c:v>
                </c:pt>
                <c:pt idx="220">
                  <c:v>-116.92127416666671</c:v>
                </c:pt>
                <c:pt idx="221">
                  <c:v>-116.9212895</c:v>
                </c:pt>
                <c:pt idx="222">
                  <c:v>-116.9212991666667</c:v>
                </c:pt>
                <c:pt idx="223">
                  <c:v>-116.92131266666669</c:v>
                </c:pt>
                <c:pt idx="224">
                  <c:v>-116.92132916666669</c:v>
                </c:pt>
                <c:pt idx="225">
                  <c:v>-116.9213475</c:v>
                </c:pt>
                <c:pt idx="226">
                  <c:v>-116.92136600000001</c:v>
                </c:pt>
                <c:pt idx="227">
                  <c:v>-116.9213845</c:v>
                </c:pt>
                <c:pt idx="228">
                  <c:v>-116.9214041666667</c:v>
                </c:pt>
                <c:pt idx="229">
                  <c:v>-116.9214246666667</c:v>
                </c:pt>
                <c:pt idx="230">
                  <c:v>-116.92144866666671</c:v>
                </c:pt>
                <c:pt idx="231">
                  <c:v>-116.92147383333329</c:v>
                </c:pt>
                <c:pt idx="232">
                  <c:v>-116.921481</c:v>
                </c:pt>
                <c:pt idx="233">
                  <c:v>-116.9215031666667</c:v>
                </c:pt>
                <c:pt idx="234">
                  <c:v>-116.9215263333333</c:v>
                </c:pt>
                <c:pt idx="235">
                  <c:v>-116.92154966666671</c:v>
                </c:pt>
                <c:pt idx="236">
                  <c:v>-116.92157</c:v>
                </c:pt>
                <c:pt idx="237">
                  <c:v>-116.9215788333333</c:v>
                </c:pt>
                <c:pt idx="238">
                  <c:v>-116.92159466666661</c:v>
                </c:pt>
                <c:pt idx="239">
                  <c:v>-116.9216215</c:v>
                </c:pt>
                <c:pt idx="240">
                  <c:v>-116.9216568333333</c:v>
                </c:pt>
                <c:pt idx="241">
                  <c:v>-116.9216788333333</c:v>
                </c:pt>
                <c:pt idx="242">
                  <c:v>-116.9216926666667</c:v>
                </c:pt>
                <c:pt idx="243">
                  <c:v>-116.9217056666667</c:v>
                </c:pt>
                <c:pt idx="244">
                  <c:v>-116.9217201666667</c:v>
                </c:pt>
                <c:pt idx="245">
                  <c:v>-116.9217368333333</c:v>
                </c:pt>
                <c:pt idx="246">
                  <c:v>-116.9217546666667</c:v>
                </c:pt>
                <c:pt idx="247">
                  <c:v>-116.9217766666667</c:v>
                </c:pt>
                <c:pt idx="248">
                  <c:v>-116.9218001666667</c:v>
                </c:pt>
                <c:pt idx="249">
                  <c:v>-116.9218221666667</c:v>
                </c:pt>
                <c:pt idx="250">
                  <c:v>-116.92184349999999</c:v>
                </c:pt>
                <c:pt idx="251">
                  <c:v>-116.92186599999999</c:v>
                </c:pt>
                <c:pt idx="252">
                  <c:v>-116.92189033333329</c:v>
                </c:pt>
                <c:pt idx="253">
                  <c:v>-116.9219126666667</c:v>
                </c:pt>
                <c:pt idx="254">
                  <c:v>-116.92193583333329</c:v>
                </c:pt>
                <c:pt idx="255">
                  <c:v>-116.921959</c:v>
                </c:pt>
                <c:pt idx="256">
                  <c:v>-116.9219836666667</c:v>
                </c:pt>
                <c:pt idx="257">
                  <c:v>-116.9220076666667</c:v>
                </c:pt>
                <c:pt idx="258">
                  <c:v>-116.9220351666666</c:v>
                </c:pt>
                <c:pt idx="259">
                  <c:v>-116.92206116666669</c:v>
                </c:pt>
                <c:pt idx="260">
                  <c:v>-116.9220866666667</c:v>
                </c:pt>
                <c:pt idx="261">
                  <c:v>-116.92211216666669</c:v>
                </c:pt>
                <c:pt idx="262">
                  <c:v>-116.922138</c:v>
                </c:pt>
                <c:pt idx="263">
                  <c:v>-116.9221653333333</c:v>
                </c:pt>
                <c:pt idx="264">
                  <c:v>-116.92219116666671</c:v>
                </c:pt>
                <c:pt idx="265">
                  <c:v>-116.9222161666667</c:v>
                </c:pt>
                <c:pt idx="266">
                  <c:v>-116.9222386666667</c:v>
                </c:pt>
                <c:pt idx="267">
                  <c:v>-116.92225916666671</c:v>
                </c:pt>
                <c:pt idx="268">
                  <c:v>-116.92227983333331</c:v>
                </c:pt>
                <c:pt idx="269">
                  <c:v>-116.92230000000001</c:v>
                </c:pt>
                <c:pt idx="270">
                  <c:v>-116.9223198333333</c:v>
                </c:pt>
                <c:pt idx="271">
                  <c:v>-116.92233899999999</c:v>
                </c:pt>
                <c:pt idx="272">
                  <c:v>-116.92235700000001</c:v>
                </c:pt>
                <c:pt idx="273">
                  <c:v>-116.9223721666667</c:v>
                </c:pt>
                <c:pt idx="274">
                  <c:v>-116.9223856666667</c:v>
                </c:pt>
                <c:pt idx="275">
                  <c:v>-116.9223995</c:v>
                </c:pt>
                <c:pt idx="276">
                  <c:v>-116.922414</c:v>
                </c:pt>
                <c:pt idx="277">
                  <c:v>-116.9224285</c:v>
                </c:pt>
                <c:pt idx="278">
                  <c:v>-116.92243916666671</c:v>
                </c:pt>
                <c:pt idx="279">
                  <c:v>-116.92244416666669</c:v>
                </c:pt>
                <c:pt idx="280">
                  <c:v>-116.92244366666669</c:v>
                </c:pt>
                <c:pt idx="281">
                  <c:v>-116.9224383333333</c:v>
                </c:pt>
                <c:pt idx="282">
                  <c:v>-116.9224335</c:v>
                </c:pt>
                <c:pt idx="283">
                  <c:v>-116.9224268333333</c:v>
                </c:pt>
                <c:pt idx="284">
                  <c:v>-116.92241933333339</c:v>
                </c:pt>
                <c:pt idx="285">
                  <c:v>-116.92241066666671</c:v>
                </c:pt>
                <c:pt idx="286">
                  <c:v>-116.9224023333333</c:v>
                </c:pt>
                <c:pt idx="287">
                  <c:v>-116.9223921666667</c:v>
                </c:pt>
                <c:pt idx="288">
                  <c:v>-116.9223806666667</c:v>
                </c:pt>
                <c:pt idx="289">
                  <c:v>-116.9223685</c:v>
                </c:pt>
                <c:pt idx="290">
                  <c:v>-116.9223556666667</c:v>
                </c:pt>
                <c:pt idx="291">
                  <c:v>-116.9223433333333</c:v>
                </c:pt>
                <c:pt idx="292">
                  <c:v>-116.92233116666669</c:v>
                </c:pt>
                <c:pt idx="293">
                  <c:v>-116.9223198333333</c:v>
                </c:pt>
                <c:pt idx="294">
                  <c:v>-116.9223093333333</c:v>
                </c:pt>
                <c:pt idx="295">
                  <c:v>-116.9222991666666</c:v>
                </c:pt>
                <c:pt idx="296">
                  <c:v>-116.9222893333333</c:v>
                </c:pt>
                <c:pt idx="297">
                  <c:v>-116.92227983333331</c:v>
                </c:pt>
                <c:pt idx="298">
                  <c:v>-116.9222705</c:v>
                </c:pt>
                <c:pt idx="299">
                  <c:v>-116.92226183333329</c:v>
                </c:pt>
                <c:pt idx="300">
                  <c:v>-116.9222541666667</c:v>
                </c:pt>
                <c:pt idx="301">
                  <c:v>-116.9222475</c:v>
                </c:pt>
                <c:pt idx="302">
                  <c:v>-116.92224033333331</c:v>
                </c:pt>
                <c:pt idx="303">
                  <c:v>-116.92223</c:v>
                </c:pt>
                <c:pt idx="304">
                  <c:v>-116.9222163333333</c:v>
                </c:pt>
                <c:pt idx="305">
                  <c:v>-116.922201</c:v>
                </c:pt>
                <c:pt idx="306">
                  <c:v>-116.92218699999999</c:v>
                </c:pt>
                <c:pt idx="307">
                  <c:v>-116.9221743333333</c:v>
                </c:pt>
                <c:pt idx="308">
                  <c:v>-116.9221633333333</c:v>
                </c:pt>
                <c:pt idx="309">
                  <c:v>-116.9221528333333</c:v>
                </c:pt>
                <c:pt idx="310">
                  <c:v>-116.9221435</c:v>
                </c:pt>
                <c:pt idx="311">
                  <c:v>-116.9221336666667</c:v>
                </c:pt>
                <c:pt idx="312">
                  <c:v>-116.9221233333333</c:v>
                </c:pt>
                <c:pt idx="313">
                  <c:v>-116.922112</c:v>
                </c:pt>
                <c:pt idx="314">
                  <c:v>-116.92209983333331</c:v>
                </c:pt>
                <c:pt idx="315">
                  <c:v>-116.922087</c:v>
                </c:pt>
                <c:pt idx="316">
                  <c:v>-116.9220735</c:v>
                </c:pt>
                <c:pt idx="317">
                  <c:v>-116.922061</c:v>
                </c:pt>
                <c:pt idx="318">
                  <c:v>-116.922048</c:v>
                </c:pt>
                <c:pt idx="319">
                  <c:v>-116.92203266666669</c:v>
                </c:pt>
                <c:pt idx="320">
                  <c:v>-116.9220155</c:v>
                </c:pt>
                <c:pt idx="321">
                  <c:v>-116.9219985</c:v>
                </c:pt>
                <c:pt idx="322">
                  <c:v>-116.9219836666667</c:v>
                </c:pt>
                <c:pt idx="323">
                  <c:v>-116.92197166666671</c:v>
                </c:pt>
                <c:pt idx="324">
                  <c:v>-116.9219631666667</c:v>
                </c:pt>
                <c:pt idx="325">
                  <c:v>-116.921958</c:v>
                </c:pt>
                <c:pt idx="326">
                  <c:v>-116.9219568333333</c:v>
                </c:pt>
                <c:pt idx="327">
                  <c:v>-116.9219536666667</c:v>
                </c:pt>
                <c:pt idx="328">
                  <c:v>-116.9219488333333</c:v>
                </c:pt>
                <c:pt idx="329">
                  <c:v>-116.921943</c:v>
                </c:pt>
                <c:pt idx="330">
                  <c:v>-116.92193766666669</c:v>
                </c:pt>
                <c:pt idx="331">
                  <c:v>-116.9219323333333</c:v>
                </c:pt>
                <c:pt idx="332">
                  <c:v>-116.9219276666667</c:v>
                </c:pt>
                <c:pt idx="333">
                  <c:v>-116.9219236666667</c:v>
                </c:pt>
                <c:pt idx="334">
                  <c:v>-116.921919</c:v>
                </c:pt>
                <c:pt idx="335">
                  <c:v>-116.9219126666667</c:v>
                </c:pt>
                <c:pt idx="336">
                  <c:v>-116.9219021666667</c:v>
                </c:pt>
                <c:pt idx="337">
                  <c:v>-116.9218893333333</c:v>
                </c:pt>
                <c:pt idx="338">
                  <c:v>-116.92187699999999</c:v>
                </c:pt>
                <c:pt idx="339">
                  <c:v>-116.9218653333333</c:v>
                </c:pt>
                <c:pt idx="340">
                  <c:v>-116.9218565</c:v>
                </c:pt>
                <c:pt idx="341">
                  <c:v>-116.92185266666669</c:v>
                </c:pt>
                <c:pt idx="342">
                  <c:v>-116.9218528333333</c:v>
                </c:pt>
                <c:pt idx="343">
                  <c:v>-116.92185233333331</c:v>
                </c:pt>
                <c:pt idx="344">
                  <c:v>-116.9218493333333</c:v>
                </c:pt>
                <c:pt idx="345">
                  <c:v>-116.9218425</c:v>
                </c:pt>
                <c:pt idx="346">
                  <c:v>-116.92182933333331</c:v>
                </c:pt>
                <c:pt idx="347">
                  <c:v>-116.9218125</c:v>
                </c:pt>
                <c:pt idx="348">
                  <c:v>-116.9217955</c:v>
                </c:pt>
                <c:pt idx="349">
                  <c:v>-116.9217831666667</c:v>
                </c:pt>
                <c:pt idx="350">
                  <c:v>-116.9217761666667</c:v>
                </c:pt>
                <c:pt idx="351">
                  <c:v>-116.92177466666659</c:v>
                </c:pt>
                <c:pt idx="352">
                  <c:v>-116.9217745</c:v>
                </c:pt>
                <c:pt idx="353">
                  <c:v>-116.9217725</c:v>
                </c:pt>
                <c:pt idx="354">
                  <c:v>-116.921768</c:v>
                </c:pt>
                <c:pt idx="355">
                  <c:v>-116.9217616666667</c:v>
                </c:pt>
                <c:pt idx="356">
                  <c:v>-116.92175266666671</c:v>
                </c:pt>
                <c:pt idx="357">
                  <c:v>-116.9217426666667</c:v>
                </c:pt>
                <c:pt idx="358">
                  <c:v>-116.92173333333329</c:v>
                </c:pt>
                <c:pt idx="359">
                  <c:v>-116.9217253333333</c:v>
                </c:pt>
                <c:pt idx="360">
                  <c:v>-116.9217188333333</c:v>
                </c:pt>
                <c:pt idx="361">
                  <c:v>-116.921713</c:v>
                </c:pt>
                <c:pt idx="362">
                  <c:v>-116.921707</c:v>
                </c:pt>
                <c:pt idx="363">
                  <c:v>-116.9217</c:v>
                </c:pt>
                <c:pt idx="364">
                  <c:v>-116.9216928333333</c:v>
                </c:pt>
                <c:pt idx="365">
                  <c:v>-116.9216855</c:v>
                </c:pt>
                <c:pt idx="366">
                  <c:v>-116.9216753333333</c:v>
                </c:pt>
                <c:pt idx="367">
                  <c:v>-116.9216625</c:v>
                </c:pt>
                <c:pt idx="368">
                  <c:v>-116.921645</c:v>
                </c:pt>
                <c:pt idx="369">
                  <c:v>-116.9216228333333</c:v>
                </c:pt>
                <c:pt idx="370">
                  <c:v>-116.9215981666667</c:v>
                </c:pt>
                <c:pt idx="371">
                  <c:v>-116.9215738333333</c:v>
                </c:pt>
                <c:pt idx="372">
                  <c:v>-116.9215495</c:v>
                </c:pt>
                <c:pt idx="373">
                  <c:v>-116.9215236666667</c:v>
                </c:pt>
                <c:pt idx="374">
                  <c:v>-116.9214971666667</c:v>
                </c:pt>
                <c:pt idx="375">
                  <c:v>-116.92147249999999</c:v>
                </c:pt>
                <c:pt idx="376">
                  <c:v>-116.921451</c:v>
                </c:pt>
                <c:pt idx="377">
                  <c:v>-116.9214356666667</c:v>
                </c:pt>
                <c:pt idx="378">
                  <c:v>-116.92142200000001</c:v>
                </c:pt>
                <c:pt idx="379">
                  <c:v>-116.92141233333329</c:v>
                </c:pt>
                <c:pt idx="380">
                  <c:v>-116.9214015</c:v>
                </c:pt>
                <c:pt idx="381">
                  <c:v>-116.92138749999999</c:v>
                </c:pt>
                <c:pt idx="382">
                  <c:v>-116.9213658333333</c:v>
                </c:pt>
                <c:pt idx="383">
                  <c:v>-116.92133699999999</c:v>
                </c:pt>
              </c:numCache>
            </c:numRef>
          </c:xVal>
          <c:yVal>
            <c:numRef>
              <c:f>'Carro 04'!$C$10:$C$393</c:f>
              <c:numCache>
                <c:formatCode>0.000000</c:formatCode>
                <c:ptCount val="384"/>
                <c:pt idx="0">
                  <c:v>32.512382000000002</c:v>
                </c:pt>
                <c:pt idx="1">
                  <c:v>32.512380833333332</c:v>
                </c:pt>
                <c:pt idx="2">
                  <c:v>32.512383</c:v>
                </c:pt>
                <c:pt idx="3">
                  <c:v>32.512383833333338</c:v>
                </c:pt>
                <c:pt idx="4">
                  <c:v>32.512382333333328</c:v>
                </c:pt>
                <c:pt idx="5">
                  <c:v>32.512383166666673</c:v>
                </c:pt>
                <c:pt idx="6">
                  <c:v>32.512382666666667</c:v>
                </c:pt>
                <c:pt idx="7">
                  <c:v>32.512383</c:v>
                </c:pt>
                <c:pt idx="8">
                  <c:v>32.512383333333332</c:v>
                </c:pt>
                <c:pt idx="9">
                  <c:v>32.512383</c:v>
                </c:pt>
                <c:pt idx="10">
                  <c:v>32.512383333333332</c:v>
                </c:pt>
                <c:pt idx="11">
                  <c:v>32.51238433333333</c:v>
                </c:pt>
                <c:pt idx="12">
                  <c:v>32.512385333333327</c:v>
                </c:pt>
                <c:pt idx="13">
                  <c:v>32.512387833333342</c:v>
                </c:pt>
                <c:pt idx="14">
                  <c:v>32.512387666666669</c:v>
                </c:pt>
                <c:pt idx="15">
                  <c:v>32.51238716666667</c:v>
                </c:pt>
                <c:pt idx="16">
                  <c:v>32.512387500000003</c:v>
                </c:pt>
                <c:pt idx="17">
                  <c:v>32.512388333333327</c:v>
                </c:pt>
                <c:pt idx="18">
                  <c:v>32.512389499999998</c:v>
                </c:pt>
                <c:pt idx="19">
                  <c:v>32.512392499999997</c:v>
                </c:pt>
                <c:pt idx="20">
                  <c:v>32.512394666666673</c:v>
                </c:pt>
                <c:pt idx="21">
                  <c:v>32.512394833333332</c:v>
                </c:pt>
                <c:pt idx="22">
                  <c:v>32.512394333333333</c:v>
                </c:pt>
                <c:pt idx="23">
                  <c:v>32.512394666666673</c:v>
                </c:pt>
                <c:pt idx="24">
                  <c:v>32.512396000000003</c:v>
                </c:pt>
                <c:pt idx="25">
                  <c:v>32.512400833333331</c:v>
                </c:pt>
                <c:pt idx="26">
                  <c:v>32.512403666666657</c:v>
                </c:pt>
                <c:pt idx="27">
                  <c:v>32.512403999999997</c:v>
                </c:pt>
                <c:pt idx="28">
                  <c:v>32.512404999999987</c:v>
                </c:pt>
                <c:pt idx="29">
                  <c:v>32.512404999999987</c:v>
                </c:pt>
                <c:pt idx="30">
                  <c:v>32.512406666666671</c:v>
                </c:pt>
                <c:pt idx="31">
                  <c:v>32.512406166666658</c:v>
                </c:pt>
                <c:pt idx="32">
                  <c:v>32.512406000000013</c:v>
                </c:pt>
                <c:pt idx="33">
                  <c:v>32.512406666666671</c:v>
                </c:pt>
                <c:pt idx="34">
                  <c:v>32.512406666666671</c:v>
                </c:pt>
                <c:pt idx="35">
                  <c:v>32.512405833333332</c:v>
                </c:pt>
                <c:pt idx="36">
                  <c:v>32.512405166666667</c:v>
                </c:pt>
                <c:pt idx="37">
                  <c:v>32.512404666666662</c:v>
                </c:pt>
                <c:pt idx="38">
                  <c:v>32.51240383333333</c:v>
                </c:pt>
                <c:pt idx="39">
                  <c:v>32.512402833333333</c:v>
                </c:pt>
                <c:pt idx="40">
                  <c:v>32.512401999999987</c:v>
                </c:pt>
                <c:pt idx="41">
                  <c:v>32.512401999999987</c:v>
                </c:pt>
                <c:pt idx="42">
                  <c:v>32.512402166666668</c:v>
                </c:pt>
                <c:pt idx="43">
                  <c:v>32.512402833333333</c:v>
                </c:pt>
                <c:pt idx="44">
                  <c:v>32.51240383333333</c:v>
                </c:pt>
                <c:pt idx="45">
                  <c:v>32.51240416666667</c:v>
                </c:pt>
                <c:pt idx="46">
                  <c:v>32.5124055</c:v>
                </c:pt>
                <c:pt idx="47">
                  <c:v>32.512405666666673</c:v>
                </c:pt>
                <c:pt idx="48">
                  <c:v>32.5124055</c:v>
                </c:pt>
                <c:pt idx="49">
                  <c:v>32.512405666666673</c:v>
                </c:pt>
                <c:pt idx="50">
                  <c:v>32.512406333333338</c:v>
                </c:pt>
                <c:pt idx="51">
                  <c:v>32.512406499999997</c:v>
                </c:pt>
                <c:pt idx="52">
                  <c:v>32.51240683333333</c:v>
                </c:pt>
                <c:pt idx="53">
                  <c:v>32.512407666666668</c:v>
                </c:pt>
                <c:pt idx="54">
                  <c:v>32.512408499999999</c:v>
                </c:pt>
                <c:pt idx="55">
                  <c:v>32.512408499999999</c:v>
                </c:pt>
                <c:pt idx="56">
                  <c:v>32.512408499999999</c:v>
                </c:pt>
                <c:pt idx="57">
                  <c:v>32.512408833333332</c:v>
                </c:pt>
                <c:pt idx="58">
                  <c:v>32.512408499999999</c:v>
                </c:pt>
                <c:pt idx="59">
                  <c:v>32.512408833333332</c:v>
                </c:pt>
                <c:pt idx="60">
                  <c:v>32.512409499999997</c:v>
                </c:pt>
                <c:pt idx="61">
                  <c:v>32.51240966666667</c:v>
                </c:pt>
                <c:pt idx="62">
                  <c:v>32.512409499999997</c:v>
                </c:pt>
                <c:pt idx="63">
                  <c:v>32.512408833333332</c:v>
                </c:pt>
                <c:pt idx="64">
                  <c:v>32.512408333333333</c:v>
                </c:pt>
                <c:pt idx="65">
                  <c:v>32.512408000000001</c:v>
                </c:pt>
                <c:pt idx="66">
                  <c:v>32.512407666666668</c:v>
                </c:pt>
                <c:pt idx="67">
                  <c:v>32.51240683333333</c:v>
                </c:pt>
                <c:pt idx="68">
                  <c:v>32.512406166666658</c:v>
                </c:pt>
                <c:pt idx="69">
                  <c:v>32.512406166666658</c:v>
                </c:pt>
                <c:pt idx="70">
                  <c:v>32.512406666666671</c:v>
                </c:pt>
                <c:pt idx="71">
                  <c:v>32.512406666666671</c:v>
                </c:pt>
                <c:pt idx="72">
                  <c:v>32.512406666666671</c:v>
                </c:pt>
                <c:pt idx="73">
                  <c:v>32.512407500000002</c:v>
                </c:pt>
                <c:pt idx="74">
                  <c:v>32.512407833333327</c:v>
                </c:pt>
                <c:pt idx="75">
                  <c:v>32.512407833333327</c:v>
                </c:pt>
                <c:pt idx="76">
                  <c:v>32.512407000000003</c:v>
                </c:pt>
                <c:pt idx="77">
                  <c:v>32.512406666666671</c:v>
                </c:pt>
                <c:pt idx="78">
                  <c:v>32.51240683333333</c:v>
                </c:pt>
                <c:pt idx="79">
                  <c:v>32.51240683333333</c:v>
                </c:pt>
                <c:pt idx="80">
                  <c:v>32.512406666666671</c:v>
                </c:pt>
                <c:pt idx="81">
                  <c:v>32.512406666666671</c:v>
                </c:pt>
                <c:pt idx="82">
                  <c:v>32.512406499999997</c:v>
                </c:pt>
                <c:pt idx="83">
                  <c:v>32.512406166666658</c:v>
                </c:pt>
                <c:pt idx="84">
                  <c:v>32.512405333333326</c:v>
                </c:pt>
                <c:pt idx="85">
                  <c:v>32.512404999999987</c:v>
                </c:pt>
                <c:pt idx="86">
                  <c:v>32.512404666666662</c:v>
                </c:pt>
                <c:pt idx="87">
                  <c:v>32.512404333333329</c:v>
                </c:pt>
                <c:pt idx="88">
                  <c:v>32.51240416666667</c:v>
                </c:pt>
                <c:pt idx="89">
                  <c:v>32.512403999999997</c:v>
                </c:pt>
                <c:pt idx="90">
                  <c:v>32.512403999999997</c:v>
                </c:pt>
                <c:pt idx="91">
                  <c:v>32.512403499999998</c:v>
                </c:pt>
                <c:pt idx="92">
                  <c:v>32.512402666666667</c:v>
                </c:pt>
                <c:pt idx="93">
                  <c:v>32.512401833333342</c:v>
                </c:pt>
                <c:pt idx="94">
                  <c:v>32.512401500000003</c:v>
                </c:pt>
                <c:pt idx="95">
                  <c:v>32.51240116666667</c:v>
                </c:pt>
                <c:pt idx="96">
                  <c:v>32.512400999999997</c:v>
                </c:pt>
                <c:pt idx="97">
                  <c:v>32.512401333333329</c:v>
                </c:pt>
                <c:pt idx="98">
                  <c:v>32.51240116666667</c:v>
                </c:pt>
                <c:pt idx="99">
                  <c:v>32.512401500000003</c:v>
                </c:pt>
                <c:pt idx="100">
                  <c:v>32.512401666666662</c:v>
                </c:pt>
                <c:pt idx="101">
                  <c:v>32.512401833333342</c:v>
                </c:pt>
                <c:pt idx="102">
                  <c:v>32.512401999999987</c:v>
                </c:pt>
                <c:pt idx="103">
                  <c:v>32.512401999999987</c:v>
                </c:pt>
                <c:pt idx="104">
                  <c:v>32.512401666666662</c:v>
                </c:pt>
                <c:pt idx="105">
                  <c:v>32.512401666666662</c:v>
                </c:pt>
                <c:pt idx="106">
                  <c:v>32.512401333333329</c:v>
                </c:pt>
                <c:pt idx="107">
                  <c:v>32.512401333333329</c:v>
                </c:pt>
                <c:pt idx="108">
                  <c:v>32.512401666666662</c:v>
                </c:pt>
                <c:pt idx="109">
                  <c:v>32.512401833333342</c:v>
                </c:pt>
                <c:pt idx="110">
                  <c:v>32.512401999999987</c:v>
                </c:pt>
                <c:pt idx="111">
                  <c:v>32.512401666666662</c:v>
                </c:pt>
                <c:pt idx="112">
                  <c:v>32.512400999999997</c:v>
                </c:pt>
                <c:pt idx="113">
                  <c:v>32.51240116666667</c:v>
                </c:pt>
                <c:pt idx="114">
                  <c:v>32.512401500000003</c:v>
                </c:pt>
                <c:pt idx="115">
                  <c:v>32.512401833333342</c:v>
                </c:pt>
                <c:pt idx="116">
                  <c:v>32.512398500000003</c:v>
                </c:pt>
                <c:pt idx="117">
                  <c:v>32.51239016666667</c:v>
                </c:pt>
                <c:pt idx="118">
                  <c:v>32.512379666666668</c:v>
                </c:pt>
                <c:pt idx="119">
                  <c:v>32.512366166666673</c:v>
                </c:pt>
                <c:pt idx="120">
                  <c:v>32.512348833333327</c:v>
                </c:pt>
                <c:pt idx="121">
                  <c:v>32.512327333333332</c:v>
                </c:pt>
                <c:pt idx="122">
                  <c:v>32.512303333333328</c:v>
                </c:pt>
                <c:pt idx="123">
                  <c:v>32.512276833333331</c:v>
                </c:pt>
                <c:pt idx="124">
                  <c:v>32.51224916666667</c:v>
                </c:pt>
                <c:pt idx="125">
                  <c:v>32.512220833333338</c:v>
                </c:pt>
                <c:pt idx="126">
                  <c:v>32.512196166666662</c:v>
                </c:pt>
                <c:pt idx="127">
                  <c:v>32.512173999999987</c:v>
                </c:pt>
                <c:pt idx="128">
                  <c:v>32.512152499999999</c:v>
                </c:pt>
                <c:pt idx="129">
                  <c:v>32.512131833333328</c:v>
                </c:pt>
                <c:pt idx="130">
                  <c:v>32.512109666666667</c:v>
                </c:pt>
                <c:pt idx="131">
                  <c:v>32.512085666666657</c:v>
                </c:pt>
                <c:pt idx="132">
                  <c:v>32.512058333333343</c:v>
                </c:pt>
                <c:pt idx="133">
                  <c:v>32.512029499999997</c:v>
                </c:pt>
                <c:pt idx="134">
                  <c:v>32.511999666666661</c:v>
                </c:pt>
                <c:pt idx="135">
                  <c:v>32.511972833333331</c:v>
                </c:pt>
                <c:pt idx="136">
                  <c:v>32.511944833333338</c:v>
                </c:pt>
                <c:pt idx="137">
                  <c:v>32.51191983333333</c:v>
                </c:pt>
                <c:pt idx="138">
                  <c:v>32.511898833333333</c:v>
                </c:pt>
                <c:pt idx="139">
                  <c:v>32.511881333333328</c:v>
                </c:pt>
                <c:pt idx="140">
                  <c:v>32.511868666666672</c:v>
                </c:pt>
                <c:pt idx="141">
                  <c:v>32.511857833333337</c:v>
                </c:pt>
                <c:pt idx="142">
                  <c:v>32.511846333333331</c:v>
                </c:pt>
                <c:pt idx="143">
                  <c:v>32.511830666666668</c:v>
                </c:pt>
                <c:pt idx="144">
                  <c:v>32.511808500000001</c:v>
                </c:pt>
                <c:pt idx="145">
                  <c:v>32.511782333333343</c:v>
                </c:pt>
                <c:pt idx="146">
                  <c:v>32.511755833333339</c:v>
                </c:pt>
                <c:pt idx="147">
                  <c:v>32.5117355</c:v>
                </c:pt>
                <c:pt idx="148">
                  <c:v>32.511727666666673</c:v>
                </c:pt>
                <c:pt idx="149">
                  <c:v>32.51172016666667</c:v>
                </c:pt>
                <c:pt idx="150">
                  <c:v>32.511720833333342</c:v>
                </c:pt>
                <c:pt idx="151">
                  <c:v>32.511722833333337</c:v>
                </c:pt>
                <c:pt idx="152">
                  <c:v>32.511733333333339</c:v>
                </c:pt>
                <c:pt idx="153">
                  <c:v>32.511748833333328</c:v>
                </c:pt>
                <c:pt idx="154">
                  <c:v>32.511773166666657</c:v>
                </c:pt>
                <c:pt idx="155">
                  <c:v>32.511798833333337</c:v>
                </c:pt>
                <c:pt idx="156">
                  <c:v>32.511826999999997</c:v>
                </c:pt>
                <c:pt idx="157">
                  <c:v>32.511853333333327</c:v>
                </c:pt>
                <c:pt idx="158">
                  <c:v>32.511879499999999</c:v>
                </c:pt>
                <c:pt idx="159">
                  <c:v>32.5119045</c:v>
                </c:pt>
                <c:pt idx="160">
                  <c:v>32.511929833333333</c:v>
                </c:pt>
                <c:pt idx="161">
                  <c:v>32.511954333333328</c:v>
                </c:pt>
                <c:pt idx="162">
                  <c:v>32.511978499999998</c:v>
                </c:pt>
                <c:pt idx="163">
                  <c:v>32.512002666666667</c:v>
                </c:pt>
                <c:pt idx="164">
                  <c:v>32.512026166666672</c:v>
                </c:pt>
                <c:pt idx="165">
                  <c:v>32.512048833333331</c:v>
                </c:pt>
                <c:pt idx="166">
                  <c:v>32.51207083333334</c:v>
                </c:pt>
                <c:pt idx="167">
                  <c:v>32.512091833333344</c:v>
                </c:pt>
                <c:pt idx="168">
                  <c:v>32.512112166666661</c:v>
                </c:pt>
                <c:pt idx="169">
                  <c:v>32.512127999999997</c:v>
                </c:pt>
                <c:pt idx="170">
                  <c:v>32.512137833333327</c:v>
                </c:pt>
                <c:pt idx="171">
                  <c:v>32.512144333333339</c:v>
                </c:pt>
                <c:pt idx="172">
                  <c:v>32.512149666666673</c:v>
                </c:pt>
                <c:pt idx="173">
                  <c:v>32.512156833333329</c:v>
                </c:pt>
                <c:pt idx="174">
                  <c:v>32.512168000000003</c:v>
                </c:pt>
                <c:pt idx="175">
                  <c:v>32.512182500000002</c:v>
                </c:pt>
                <c:pt idx="176">
                  <c:v>32.512200999999997</c:v>
                </c:pt>
                <c:pt idx="177">
                  <c:v>32.512223333333331</c:v>
                </c:pt>
                <c:pt idx="178">
                  <c:v>32.51224633333333</c:v>
                </c:pt>
                <c:pt idx="179">
                  <c:v>32.512268666666657</c:v>
                </c:pt>
                <c:pt idx="180">
                  <c:v>32.512290333333333</c:v>
                </c:pt>
                <c:pt idx="181">
                  <c:v>32.512311333333329</c:v>
                </c:pt>
                <c:pt idx="182">
                  <c:v>32.512332000000001</c:v>
                </c:pt>
                <c:pt idx="183">
                  <c:v>32.512352833333331</c:v>
                </c:pt>
                <c:pt idx="184">
                  <c:v>32.512373500000002</c:v>
                </c:pt>
                <c:pt idx="185">
                  <c:v>32.512394499999999</c:v>
                </c:pt>
                <c:pt idx="186">
                  <c:v>32.512416166666668</c:v>
                </c:pt>
                <c:pt idx="187">
                  <c:v>32.512439166666667</c:v>
                </c:pt>
                <c:pt idx="188">
                  <c:v>32.512461666666667</c:v>
                </c:pt>
                <c:pt idx="189">
                  <c:v>32.512483833333327</c:v>
                </c:pt>
                <c:pt idx="190">
                  <c:v>32.512504833333331</c:v>
                </c:pt>
                <c:pt idx="191">
                  <c:v>32.5125235</c:v>
                </c:pt>
                <c:pt idx="192">
                  <c:v>32.512536999999988</c:v>
                </c:pt>
                <c:pt idx="193">
                  <c:v>32.512546</c:v>
                </c:pt>
                <c:pt idx="194">
                  <c:v>32.512553166666663</c:v>
                </c:pt>
                <c:pt idx="195">
                  <c:v>32.512562333333342</c:v>
                </c:pt>
                <c:pt idx="196">
                  <c:v>32.512573833333327</c:v>
                </c:pt>
                <c:pt idx="197">
                  <c:v>32.512587500000002</c:v>
                </c:pt>
                <c:pt idx="198">
                  <c:v>32.512602999999999</c:v>
                </c:pt>
                <c:pt idx="199">
                  <c:v>32.512619166666667</c:v>
                </c:pt>
                <c:pt idx="200">
                  <c:v>32.512635000000003</c:v>
                </c:pt>
                <c:pt idx="201">
                  <c:v>32.512652000000003</c:v>
                </c:pt>
                <c:pt idx="202">
                  <c:v>32.512669166666669</c:v>
                </c:pt>
                <c:pt idx="203">
                  <c:v>32.512687833333331</c:v>
                </c:pt>
                <c:pt idx="204">
                  <c:v>32.512706999999999</c:v>
                </c:pt>
                <c:pt idx="205">
                  <c:v>32.512727000000012</c:v>
                </c:pt>
                <c:pt idx="206">
                  <c:v>32.51274733333333</c:v>
                </c:pt>
                <c:pt idx="207">
                  <c:v>32.512767666666669</c:v>
                </c:pt>
                <c:pt idx="208">
                  <c:v>32.512788333333333</c:v>
                </c:pt>
                <c:pt idx="209">
                  <c:v>32.512809666666662</c:v>
                </c:pt>
                <c:pt idx="210">
                  <c:v>32.51283183333333</c:v>
                </c:pt>
                <c:pt idx="211">
                  <c:v>32.512853999999997</c:v>
                </c:pt>
                <c:pt idx="212">
                  <c:v>32.512875666666673</c:v>
                </c:pt>
                <c:pt idx="213">
                  <c:v>32.51289766666666</c:v>
                </c:pt>
                <c:pt idx="214">
                  <c:v>32.512919500000002</c:v>
                </c:pt>
                <c:pt idx="215">
                  <c:v>32.512941166666657</c:v>
                </c:pt>
                <c:pt idx="216">
                  <c:v>32.512963166666673</c:v>
                </c:pt>
                <c:pt idx="217">
                  <c:v>32.512984000000003</c:v>
                </c:pt>
                <c:pt idx="218">
                  <c:v>32.513004333333328</c:v>
                </c:pt>
                <c:pt idx="219">
                  <c:v>32.513023666666662</c:v>
                </c:pt>
                <c:pt idx="220">
                  <c:v>32.513042499999997</c:v>
                </c:pt>
                <c:pt idx="221">
                  <c:v>32.513060500000002</c:v>
                </c:pt>
                <c:pt idx="222">
                  <c:v>32.513078</c:v>
                </c:pt>
                <c:pt idx="223">
                  <c:v>32.513095166666673</c:v>
                </c:pt>
                <c:pt idx="224">
                  <c:v>32.51311316666667</c:v>
                </c:pt>
                <c:pt idx="225">
                  <c:v>32.513132166666672</c:v>
                </c:pt>
                <c:pt idx="226">
                  <c:v>32.513151833333339</c:v>
                </c:pt>
                <c:pt idx="227">
                  <c:v>32.513172500000003</c:v>
                </c:pt>
                <c:pt idx="228">
                  <c:v>32.513192500000002</c:v>
                </c:pt>
                <c:pt idx="229">
                  <c:v>32.513212833333327</c:v>
                </c:pt>
                <c:pt idx="230">
                  <c:v>32.513233</c:v>
                </c:pt>
                <c:pt idx="231">
                  <c:v>32.513253666666657</c:v>
                </c:pt>
                <c:pt idx="232">
                  <c:v>32.513275166666673</c:v>
                </c:pt>
                <c:pt idx="233">
                  <c:v>32.513292999999997</c:v>
                </c:pt>
                <c:pt idx="234">
                  <c:v>32.513305500000001</c:v>
                </c:pt>
                <c:pt idx="235">
                  <c:v>32.513311000000002</c:v>
                </c:pt>
                <c:pt idx="236">
                  <c:v>32.513311166666668</c:v>
                </c:pt>
                <c:pt idx="237">
                  <c:v>32.513306666666672</c:v>
                </c:pt>
                <c:pt idx="238">
                  <c:v>32.513297166666668</c:v>
                </c:pt>
                <c:pt idx="239">
                  <c:v>32.513286833333339</c:v>
                </c:pt>
                <c:pt idx="240">
                  <c:v>32.513279166666663</c:v>
                </c:pt>
                <c:pt idx="241">
                  <c:v>32.5132665</c:v>
                </c:pt>
                <c:pt idx="242">
                  <c:v>32.513251333333329</c:v>
                </c:pt>
                <c:pt idx="243">
                  <c:v>32.513234333333337</c:v>
                </c:pt>
                <c:pt idx="244">
                  <c:v>32.513216499999999</c:v>
                </c:pt>
                <c:pt idx="245">
                  <c:v>32.513198500000001</c:v>
                </c:pt>
                <c:pt idx="246">
                  <c:v>32.513180000000013</c:v>
                </c:pt>
                <c:pt idx="247">
                  <c:v>32.513159833333333</c:v>
                </c:pt>
                <c:pt idx="248">
                  <c:v>32.513139500000001</c:v>
                </c:pt>
                <c:pt idx="249">
                  <c:v>32.513119500000002</c:v>
                </c:pt>
                <c:pt idx="250">
                  <c:v>32.513100833333333</c:v>
                </c:pt>
                <c:pt idx="251">
                  <c:v>32.513082333333337</c:v>
                </c:pt>
                <c:pt idx="252">
                  <c:v>32.513062499999997</c:v>
                </c:pt>
                <c:pt idx="253">
                  <c:v>32.513041833333332</c:v>
                </c:pt>
                <c:pt idx="254">
                  <c:v>32.513021666666667</c:v>
                </c:pt>
                <c:pt idx="255">
                  <c:v>32.513001833333327</c:v>
                </c:pt>
                <c:pt idx="256">
                  <c:v>32.512982333333333</c:v>
                </c:pt>
                <c:pt idx="257">
                  <c:v>32.512961666666669</c:v>
                </c:pt>
                <c:pt idx="258">
                  <c:v>32.512939000000003</c:v>
                </c:pt>
                <c:pt idx="259">
                  <c:v>32.512915999999997</c:v>
                </c:pt>
                <c:pt idx="260">
                  <c:v>32.512893666666663</c:v>
                </c:pt>
                <c:pt idx="261">
                  <c:v>32.512871833333328</c:v>
                </c:pt>
                <c:pt idx="262">
                  <c:v>32.512849000000003</c:v>
                </c:pt>
                <c:pt idx="263">
                  <c:v>32.512824666666667</c:v>
                </c:pt>
                <c:pt idx="264">
                  <c:v>32.512801000000003</c:v>
                </c:pt>
                <c:pt idx="265">
                  <c:v>32.512779999999999</c:v>
                </c:pt>
                <c:pt idx="266">
                  <c:v>32.512761166666657</c:v>
                </c:pt>
                <c:pt idx="267">
                  <c:v>32.512744166666671</c:v>
                </c:pt>
                <c:pt idx="268">
                  <c:v>32.512728000000003</c:v>
                </c:pt>
                <c:pt idx="269">
                  <c:v>32.512711166666669</c:v>
                </c:pt>
                <c:pt idx="270">
                  <c:v>32.512694666666668</c:v>
                </c:pt>
                <c:pt idx="271">
                  <c:v>32.512678833333332</c:v>
                </c:pt>
                <c:pt idx="272">
                  <c:v>32.512664166666667</c:v>
                </c:pt>
                <c:pt idx="273">
                  <c:v>32.512651833333329</c:v>
                </c:pt>
                <c:pt idx="274">
                  <c:v>32.512638833333327</c:v>
                </c:pt>
                <c:pt idx="275">
                  <c:v>32.512622833333332</c:v>
                </c:pt>
                <c:pt idx="276">
                  <c:v>32.5126025</c:v>
                </c:pt>
                <c:pt idx="277">
                  <c:v>32.512575833333337</c:v>
                </c:pt>
                <c:pt idx="278">
                  <c:v>32.51254183333333</c:v>
                </c:pt>
                <c:pt idx="279">
                  <c:v>32.512505500000003</c:v>
                </c:pt>
                <c:pt idx="280">
                  <c:v>32.512472166666662</c:v>
                </c:pt>
                <c:pt idx="281">
                  <c:v>32.512442833333331</c:v>
                </c:pt>
                <c:pt idx="282">
                  <c:v>32.512418833333328</c:v>
                </c:pt>
                <c:pt idx="283">
                  <c:v>32.512397333333332</c:v>
                </c:pt>
                <c:pt idx="284">
                  <c:v>32.512377666666673</c:v>
                </c:pt>
                <c:pt idx="285">
                  <c:v>32.512358666666657</c:v>
                </c:pt>
                <c:pt idx="286">
                  <c:v>32.512340500000001</c:v>
                </c:pt>
                <c:pt idx="287">
                  <c:v>32.512320000000003</c:v>
                </c:pt>
                <c:pt idx="288">
                  <c:v>32.512294833333343</c:v>
                </c:pt>
                <c:pt idx="289">
                  <c:v>32.512265166666673</c:v>
                </c:pt>
                <c:pt idx="290">
                  <c:v>32.512234833333331</c:v>
                </c:pt>
                <c:pt idx="291">
                  <c:v>32.512206833333337</c:v>
                </c:pt>
                <c:pt idx="292">
                  <c:v>32.512180499999999</c:v>
                </c:pt>
                <c:pt idx="293">
                  <c:v>32.512156333333337</c:v>
                </c:pt>
                <c:pt idx="294">
                  <c:v>32.512133333333331</c:v>
                </c:pt>
                <c:pt idx="295">
                  <c:v>32.512111500000003</c:v>
                </c:pt>
                <c:pt idx="296">
                  <c:v>32.51209033333334</c:v>
                </c:pt>
                <c:pt idx="297">
                  <c:v>32.512069500000003</c:v>
                </c:pt>
                <c:pt idx="298">
                  <c:v>32.512049333333337</c:v>
                </c:pt>
                <c:pt idx="299">
                  <c:v>32.512029833333337</c:v>
                </c:pt>
                <c:pt idx="300">
                  <c:v>32.512013499999988</c:v>
                </c:pt>
                <c:pt idx="301">
                  <c:v>32.511999333333328</c:v>
                </c:pt>
                <c:pt idx="302">
                  <c:v>32.511984333333331</c:v>
                </c:pt>
                <c:pt idx="303">
                  <c:v>32.5119635</c:v>
                </c:pt>
                <c:pt idx="304">
                  <c:v>32.511937833333327</c:v>
                </c:pt>
                <c:pt idx="305">
                  <c:v>32.511909833333327</c:v>
                </c:pt>
                <c:pt idx="306">
                  <c:v>32.511883166666657</c:v>
                </c:pt>
                <c:pt idx="307">
                  <c:v>32.511857833333337</c:v>
                </c:pt>
                <c:pt idx="308">
                  <c:v>32.511832166666657</c:v>
                </c:pt>
                <c:pt idx="309">
                  <c:v>32.511805333333328</c:v>
                </c:pt>
                <c:pt idx="310">
                  <c:v>32.511781333333339</c:v>
                </c:pt>
                <c:pt idx="311">
                  <c:v>32.511760500000001</c:v>
                </c:pt>
                <c:pt idx="312">
                  <c:v>32.511741000000001</c:v>
                </c:pt>
                <c:pt idx="313">
                  <c:v>32.511721666666674</c:v>
                </c:pt>
                <c:pt idx="314">
                  <c:v>32.511702333333332</c:v>
                </c:pt>
                <c:pt idx="315">
                  <c:v>32.511682833333332</c:v>
                </c:pt>
                <c:pt idx="316">
                  <c:v>32.511663833333337</c:v>
                </c:pt>
                <c:pt idx="317">
                  <c:v>32.511645166666668</c:v>
                </c:pt>
                <c:pt idx="318">
                  <c:v>32.511626166666673</c:v>
                </c:pt>
                <c:pt idx="319">
                  <c:v>32.511605333333343</c:v>
                </c:pt>
                <c:pt idx="320">
                  <c:v>32.511581166666673</c:v>
                </c:pt>
                <c:pt idx="321">
                  <c:v>32.511555666666673</c:v>
                </c:pt>
                <c:pt idx="322">
                  <c:v>32.511531666666663</c:v>
                </c:pt>
                <c:pt idx="323">
                  <c:v>32.511509333333343</c:v>
                </c:pt>
                <c:pt idx="324">
                  <c:v>32.511488166666673</c:v>
                </c:pt>
                <c:pt idx="325">
                  <c:v>32.51146683333333</c:v>
                </c:pt>
                <c:pt idx="326">
                  <c:v>32.511443166666673</c:v>
                </c:pt>
                <c:pt idx="327">
                  <c:v>32.5114175</c:v>
                </c:pt>
                <c:pt idx="328">
                  <c:v>32.511391833333327</c:v>
                </c:pt>
                <c:pt idx="329">
                  <c:v>32.511370166666673</c:v>
                </c:pt>
                <c:pt idx="330">
                  <c:v>32.511352500000001</c:v>
                </c:pt>
                <c:pt idx="331">
                  <c:v>32.511336999999997</c:v>
                </c:pt>
                <c:pt idx="332">
                  <c:v>32.511325000000006</c:v>
                </c:pt>
                <c:pt idx="333">
                  <c:v>32.511312833333328</c:v>
                </c:pt>
                <c:pt idx="334">
                  <c:v>32.511299666666673</c:v>
                </c:pt>
                <c:pt idx="335">
                  <c:v>32.511283666666671</c:v>
                </c:pt>
                <c:pt idx="336">
                  <c:v>32.511264500000003</c:v>
                </c:pt>
                <c:pt idx="337">
                  <c:v>32.511242666666668</c:v>
                </c:pt>
                <c:pt idx="338">
                  <c:v>32.511220166666668</c:v>
                </c:pt>
                <c:pt idx="339">
                  <c:v>32.511197666666668</c:v>
                </c:pt>
                <c:pt idx="340">
                  <c:v>32.511174500000003</c:v>
                </c:pt>
                <c:pt idx="341">
                  <c:v>32.511150166666667</c:v>
                </c:pt>
                <c:pt idx="342">
                  <c:v>32.511124500000001</c:v>
                </c:pt>
                <c:pt idx="343">
                  <c:v>32.511097833333331</c:v>
                </c:pt>
                <c:pt idx="344">
                  <c:v>32.511070500000002</c:v>
                </c:pt>
                <c:pt idx="345">
                  <c:v>32.511043833333332</c:v>
                </c:pt>
                <c:pt idx="346">
                  <c:v>32.511020000000002</c:v>
                </c:pt>
                <c:pt idx="347">
                  <c:v>32.510998499999999</c:v>
                </c:pt>
                <c:pt idx="348">
                  <c:v>32.510976333333332</c:v>
                </c:pt>
                <c:pt idx="349">
                  <c:v>32.510951666666656</c:v>
                </c:pt>
                <c:pt idx="350">
                  <c:v>32.510925333333333</c:v>
                </c:pt>
                <c:pt idx="351">
                  <c:v>32.510897500000013</c:v>
                </c:pt>
                <c:pt idx="352">
                  <c:v>32.510868833333333</c:v>
                </c:pt>
                <c:pt idx="353">
                  <c:v>32.510841166666673</c:v>
                </c:pt>
                <c:pt idx="354">
                  <c:v>32.510815666666673</c:v>
                </c:pt>
                <c:pt idx="355">
                  <c:v>32.510790833333331</c:v>
                </c:pt>
                <c:pt idx="356">
                  <c:v>32.51076616666667</c:v>
                </c:pt>
                <c:pt idx="357">
                  <c:v>32.510741166666669</c:v>
                </c:pt>
                <c:pt idx="358">
                  <c:v>32.510717333333332</c:v>
                </c:pt>
                <c:pt idx="359">
                  <c:v>32.510695333333338</c:v>
                </c:pt>
                <c:pt idx="360">
                  <c:v>32.510676500000002</c:v>
                </c:pt>
                <c:pt idx="361">
                  <c:v>32.510658333333339</c:v>
                </c:pt>
                <c:pt idx="362">
                  <c:v>32.510638</c:v>
                </c:pt>
                <c:pt idx="363">
                  <c:v>32.510615666666673</c:v>
                </c:pt>
                <c:pt idx="364">
                  <c:v>32.510591833333343</c:v>
                </c:pt>
                <c:pt idx="365">
                  <c:v>32.510566333333337</c:v>
                </c:pt>
                <c:pt idx="366">
                  <c:v>32.5105395</c:v>
                </c:pt>
                <c:pt idx="367">
                  <c:v>32.510511666666673</c:v>
                </c:pt>
                <c:pt idx="368">
                  <c:v>32.510485499999987</c:v>
                </c:pt>
                <c:pt idx="369">
                  <c:v>32.510465999999987</c:v>
                </c:pt>
                <c:pt idx="370">
                  <c:v>32.510453666666663</c:v>
                </c:pt>
                <c:pt idx="371">
                  <c:v>32.510443833333333</c:v>
                </c:pt>
                <c:pt idx="372">
                  <c:v>32.510433499999998</c:v>
                </c:pt>
                <c:pt idx="373">
                  <c:v>32.510420000000003</c:v>
                </c:pt>
                <c:pt idx="374">
                  <c:v>32.510402333333332</c:v>
                </c:pt>
                <c:pt idx="375">
                  <c:v>32.510382833333331</c:v>
                </c:pt>
                <c:pt idx="376">
                  <c:v>32.510363666666663</c:v>
                </c:pt>
                <c:pt idx="377">
                  <c:v>32.5103455</c:v>
                </c:pt>
                <c:pt idx="378">
                  <c:v>32.510326666666657</c:v>
                </c:pt>
                <c:pt idx="379">
                  <c:v>32.510307500000003</c:v>
                </c:pt>
                <c:pt idx="380">
                  <c:v>32.510287499999997</c:v>
                </c:pt>
                <c:pt idx="381">
                  <c:v>32.510267666666657</c:v>
                </c:pt>
                <c:pt idx="382">
                  <c:v>32.510251833333342</c:v>
                </c:pt>
                <c:pt idx="383">
                  <c:v>32.510247999999997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F6-47CF-9EA4-BABA75570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'Carro 05'!$A$10:$A$1203</c:f>
              <c:numCache>
                <c:formatCode>yyyy\-mm\-dd\ hh:mm:ss.000</c:formatCode>
                <c:ptCount val="1194"/>
                <c:pt idx="0">
                  <c:v>46302.552769027781</c:v>
                </c:pt>
                <c:pt idx="1">
                  <c:v>46302.55278056713</c:v>
                </c:pt>
                <c:pt idx="2">
                  <c:v>46302.552792152783</c:v>
                </c:pt>
                <c:pt idx="3">
                  <c:v>46302.552802372687</c:v>
                </c:pt>
                <c:pt idx="4">
                  <c:v>46302.552813877322</c:v>
                </c:pt>
                <c:pt idx="5">
                  <c:v>46302.552826898151</c:v>
                </c:pt>
                <c:pt idx="6">
                  <c:v>46302.552838425923</c:v>
                </c:pt>
                <c:pt idx="7">
                  <c:v>46302.552848587962</c:v>
                </c:pt>
                <c:pt idx="8">
                  <c:v>46302.552860173608</c:v>
                </c:pt>
                <c:pt idx="9">
                  <c:v>46302.552873171298</c:v>
                </c:pt>
                <c:pt idx="10">
                  <c:v>46302.552884675933</c:v>
                </c:pt>
                <c:pt idx="11">
                  <c:v>46302.55289486111</c:v>
                </c:pt>
                <c:pt idx="12">
                  <c:v>46302.552906446763</c:v>
                </c:pt>
                <c:pt idx="13">
                  <c:v>46302.552919386573</c:v>
                </c:pt>
                <c:pt idx="14">
                  <c:v>46302.552931041668</c:v>
                </c:pt>
                <c:pt idx="15">
                  <c:v>46302.552941215283</c:v>
                </c:pt>
                <c:pt idx="16">
                  <c:v>46302.5529527662</c:v>
                </c:pt>
                <c:pt idx="17">
                  <c:v>46302.552965682873</c:v>
                </c:pt>
                <c:pt idx="18">
                  <c:v>46302.552977303239</c:v>
                </c:pt>
                <c:pt idx="19">
                  <c:v>46302.552988900461</c:v>
                </c:pt>
                <c:pt idx="20">
                  <c:v>46302.553000451393</c:v>
                </c:pt>
                <c:pt idx="21">
                  <c:v>46302.553011990742</c:v>
                </c:pt>
                <c:pt idx="22">
                  <c:v>46302.553023564818</c:v>
                </c:pt>
                <c:pt idx="23">
                  <c:v>46302.553035150457</c:v>
                </c:pt>
                <c:pt idx="24">
                  <c:v>46302.553046724533</c:v>
                </c:pt>
                <c:pt idx="25">
                  <c:v>46302.553056909717</c:v>
                </c:pt>
                <c:pt idx="26">
                  <c:v>46302.55306982639</c:v>
                </c:pt>
                <c:pt idx="27">
                  <c:v>46302.553081412043</c:v>
                </c:pt>
                <c:pt idx="28">
                  <c:v>46302.55309296296</c:v>
                </c:pt>
                <c:pt idx="29">
                  <c:v>46302.553103171304</c:v>
                </c:pt>
                <c:pt idx="30">
                  <c:v>46302.553116122683</c:v>
                </c:pt>
                <c:pt idx="31">
                  <c:v>46302.553127696759</c:v>
                </c:pt>
                <c:pt idx="32">
                  <c:v>46302.553139293981</c:v>
                </c:pt>
                <c:pt idx="33">
                  <c:v>46302.553149467603</c:v>
                </c:pt>
                <c:pt idx="34">
                  <c:v>46302.553162372693</c:v>
                </c:pt>
                <c:pt idx="35">
                  <c:v>46302.553174016197</c:v>
                </c:pt>
                <c:pt idx="36">
                  <c:v>46302.553184293982</c:v>
                </c:pt>
                <c:pt idx="37">
                  <c:v>46302.553195775457</c:v>
                </c:pt>
                <c:pt idx="38">
                  <c:v>46302.553208726851</c:v>
                </c:pt>
                <c:pt idx="39">
                  <c:v>46302.553220324073</c:v>
                </c:pt>
                <c:pt idx="40">
                  <c:v>46302.553230497688</c:v>
                </c:pt>
                <c:pt idx="41">
                  <c:v>46302.553242164351</c:v>
                </c:pt>
                <c:pt idx="42">
                  <c:v>46302.55325503472</c:v>
                </c:pt>
                <c:pt idx="43">
                  <c:v>46302.55326659722</c:v>
                </c:pt>
                <c:pt idx="44">
                  <c:v>46302.55327689815</c:v>
                </c:pt>
                <c:pt idx="45">
                  <c:v>46302.553288368057</c:v>
                </c:pt>
                <c:pt idx="46">
                  <c:v>46302.55330133102</c:v>
                </c:pt>
                <c:pt idx="47">
                  <c:v>46302.55331289352</c:v>
                </c:pt>
                <c:pt idx="48">
                  <c:v>46302.553323113418</c:v>
                </c:pt>
                <c:pt idx="49">
                  <c:v>46302.553334675933</c:v>
                </c:pt>
                <c:pt idx="50">
                  <c:v>46302.553347627312</c:v>
                </c:pt>
                <c:pt idx="51">
                  <c:v>46302.553359178237</c:v>
                </c:pt>
                <c:pt idx="52">
                  <c:v>46302.55336943287</c:v>
                </c:pt>
                <c:pt idx="53">
                  <c:v>46302.553380949073</c:v>
                </c:pt>
                <c:pt idx="54">
                  <c:v>46302.55339390046</c:v>
                </c:pt>
                <c:pt idx="55">
                  <c:v>46302.553405486113</c:v>
                </c:pt>
                <c:pt idx="56">
                  <c:v>46302.553417256953</c:v>
                </c:pt>
                <c:pt idx="57">
                  <c:v>46302.553427256942</c:v>
                </c:pt>
                <c:pt idx="58">
                  <c:v>46302.553440219897</c:v>
                </c:pt>
                <c:pt idx="59">
                  <c:v>46302.553451770837</c:v>
                </c:pt>
                <c:pt idx="60">
                  <c:v>46302.55346333333</c:v>
                </c:pt>
                <c:pt idx="61">
                  <c:v>46302.553473726854</c:v>
                </c:pt>
                <c:pt idx="62">
                  <c:v>46302.55348652778</c:v>
                </c:pt>
                <c:pt idx="63">
                  <c:v>46302.553498090281</c:v>
                </c:pt>
                <c:pt idx="64">
                  <c:v>46302.553509641213</c:v>
                </c:pt>
                <c:pt idx="65">
                  <c:v>46302.553519814814</c:v>
                </c:pt>
                <c:pt idx="66">
                  <c:v>46302.553532777783</c:v>
                </c:pt>
                <c:pt idx="67">
                  <c:v>46302.553544363429</c:v>
                </c:pt>
                <c:pt idx="68">
                  <c:v>46302.553555937498</c:v>
                </c:pt>
                <c:pt idx="69">
                  <c:v>46302.553566122682</c:v>
                </c:pt>
                <c:pt idx="70">
                  <c:v>46302.553579085637</c:v>
                </c:pt>
                <c:pt idx="71">
                  <c:v>46302.553590694442</c:v>
                </c:pt>
                <c:pt idx="72">
                  <c:v>46302.553600891202</c:v>
                </c:pt>
                <c:pt idx="73">
                  <c:v>46302.553612442127</c:v>
                </c:pt>
                <c:pt idx="74">
                  <c:v>46302.553625439818</c:v>
                </c:pt>
                <c:pt idx="75">
                  <c:v>46302.553636990742</c:v>
                </c:pt>
                <c:pt idx="76">
                  <c:v>46302.553648553243</c:v>
                </c:pt>
                <c:pt idx="77">
                  <c:v>46302.553658703713</c:v>
                </c:pt>
                <c:pt idx="78">
                  <c:v>46302.553671689813</c:v>
                </c:pt>
                <c:pt idx="79">
                  <c:v>46302.553683252307</c:v>
                </c:pt>
                <c:pt idx="80">
                  <c:v>46302.553693425929</c:v>
                </c:pt>
                <c:pt idx="81">
                  <c:v>46302.553705254628</c:v>
                </c:pt>
                <c:pt idx="82">
                  <c:v>46302.553717974537</c:v>
                </c:pt>
                <c:pt idx="83">
                  <c:v>46302.553729560183</c:v>
                </c:pt>
                <c:pt idx="84">
                  <c:v>46302.553739768518</c:v>
                </c:pt>
                <c:pt idx="85">
                  <c:v>46302.553751342602</c:v>
                </c:pt>
                <c:pt idx="86">
                  <c:v>46302.553764363423</c:v>
                </c:pt>
                <c:pt idx="87">
                  <c:v>46302.553775925917</c:v>
                </c:pt>
                <c:pt idx="88">
                  <c:v>46302.553787511577</c:v>
                </c:pt>
                <c:pt idx="89">
                  <c:v>46302.553797650457</c:v>
                </c:pt>
                <c:pt idx="90">
                  <c:v>46302.553809236109</c:v>
                </c:pt>
                <c:pt idx="91">
                  <c:v>46302.553822152768</c:v>
                </c:pt>
                <c:pt idx="92">
                  <c:v>46302.553833738428</c:v>
                </c:pt>
                <c:pt idx="93">
                  <c:v>46302.553845300929</c:v>
                </c:pt>
                <c:pt idx="94">
                  <c:v>46302.553855532409</c:v>
                </c:pt>
                <c:pt idx="95">
                  <c:v>46302.553867083327</c:v>
                </c:pt>
                <c:pt idx="96">
                  <c:v>46302.553878923609</c:v>
                </c:pt>
                <c:pt idx="97">
                  <c:v>46302.553891597221</c:v>
                </c:pt>
                <c:pt idx="98">
                  <c:v>46302.553903171298</c:v>
                </c:pt>
                <c:pt idx="99">
                  <c:v>46302.553914745367</c:v>
                </c:pt>
                <c:pt idx="100">
                  <c:v>46302.553926319437</c:v>
                </c:pt>
                <c:pt idx="101">
                  <c:v>46302.553936793978</c:v>
                </c:pt>
                <c:pt idx="102">
                  <c:v>46302.553948078697</c:v>
                </c:pt>
                <c:pt idx="103">
                  <c:v>46302.553959652767</c:v>
                </c:pt>
                <c:pt idx="104">
                  <c:v>46302.553972685193</c:v>
                </c:pt>
                <c:pt idx="105">
                  <c:v>46302.553984178237</c:v>
                </c:pt>
                <c:pt idx="106">
                  <c:v>46302.55399576389</c:v>
                </c:pt>
                <c:pt idx="107">
                  <c:v>46302.554007326391</c:v>
                </c:pt>
                <c:pt idx="108">
                  <c:v>46302.554018912037</c:v>
                </c:pt>
                <c:pt idx="109">
                  <c:v>46302.554030509258</c:v>
                </c:pt>
                <c:pt idx="110">
                  <c:v>46302.554040694442</c:v>
                </c:pt>
                <c:pt idx="111">
                  <c:v>46302.55405259259</c:v>
                </c:pt>
                <c:pt idx="112">
                  <c:v>46302.554063854157</c:v>
                </c:pt>
                <c:pt idx="113">
                  <c:v>46302.554075405104</c:v>
                </c:pt>
                <c:pt idx="114">
                  <c:v>46302.554088414348</c:v>
                </c:pt>
                <c:pt idx="115">
                  <c:v>46302.554099930552</c:v>
                </c:pt>
                <c:pt idx="116">
                  <c:v>46302.554111712961</c:v>
                </c:pt>
                <c:pt idx="117">
                  <c:v>46302.554123101851</c:v>
                </c:pt>
                <c:pt idx="118">
                  <c:v>46302.554134687503</c:v>
                </c:pt>
                <c:pt idx="119">
                  <c:v>46302.554146261573</c:v>
                </c:pt>
                <c:pt idx="120">
                  <c:v>46302.554157870371</c:v>
                </c:pt>
                <c:pt idx="121">
                  <c:v>46302.554169421303</c:v>
                </c:pt>
                <c:pt idx="122">
                  <c:v>46302.554180983803</c:v>
                </c:pt>
                <c:pt idx="123">
                  <c:v>46302.554192557873</c:v>
                </c:pt>
                <c:pt idx="124">
                  <c:v>46302.554204120373</c:v>
                </c:pt>
                <c:pt idx="125">
                  <c:v>46302.554215752323</c:v>
                </c:pt>
                <c:pt idx="126">
                  <c:v>46302.554227314817</c:v>
                </c:pt>
                <c:pt idx="127">
                  <c:v>46302.55423746528</c:v>
                </c:pt>
                <c:pt idx="128">
                  <c:v>46302.554249120367</c:v>
                </c:pt>
                <c:pt idx="129">
                  <c:v>46302.554261967591</c:v>
                </c:pt>
                <c:pt idx="130">
                  <c:v>46302.554273518523</c:v>
                </c:pt>
                <c:pt idx="131">
                  <c:v>46302.554285150472</c:v>
                </c:pt>
                <c:pt idx="132">
                  <c:v>46302.554296724527</c:v>
                </c:pt>
                <c:pt idx="133">
                  <c:v>46302.55430689815</c:v>
                </c:pt>
                <c:pt idx="134">
                  <c:v>46302.554318518523</c:v>
                </c:pt>
                <c:pt idx="135">
                  <c:v>46302.554331412037</c:v>
                </c:pt>
                <c:pt idx="136">
                  <c:v>46302.554343032411</c:v>
                </c:pt>
                <c:pt idx="137">
                  <c:v>46302.554354641201</c:v>
                </c:pt>
                <c:pt idx="138">
                  <c:v>46302.554366226846</c:v>
                </c:pt>
                <c:pt idx="139">
                  <c:v>46302.554376898152</c:v>
                </c:pt>
                <c:pt idx="140">
                  <c:v>46302.554387974538</c:v>
                </c:pt>
                <c:pt idx="141">
                  <c:v>46302.554400914349</c:v>
                </c:pt>
                <c:pt idx="142">
                  <c:v>46302.554412500001</c:v>
                </c:pt>
                <c:pt idx="143">
                  <c:v>46302.554424062502</c:v>
                </c:pt>
                <c:pt idx="144">
                  <c:v>46302.554434259262</c:v>
                </c:pt>
                <c:pt idx="145">
                  <c:v>46302.554445844908</c:v>
                </c:pt>
                <c:pt idx="146">
                  <c:v>46302.554458784733</c:v>
                </c:pt>
                <c:pt idx="147">
                  <c:v>46302.554470381947</c:v>
                </c:pt>
                <c:pt idx="148">
                  <c:v>46302.554482002313</c:v>
                </c:pt>
                <c:pt idx="149">
                  <c:v>46302.554493530093</c:v>
                </c:pt>
                <c:pt idx="150">
                  <c:v>46302.554503703701</c:v>
                </c:pt>
                <c:pt idx="151">
                  <c:v>46302.554515277778</c:v>
                </c:pt>
                <c:pt idx="152">
                  <c:v>46302.554528310182</c:v>
                </c:pt>
                <c:pt idx="153">
                  <c:v>46302.554539849538</c:v>
                </c:pt>
                <c:pt idx="154">
                  <c:v>46302.554551388886</c:v>
                </c:pt>
                <c:pt idx="155">
                  <c:v>46302.554562997677</c:v>
                </c:pt>
                <c:pt idx="156">
                  <c:v>46302.554573182868</c:v>
                </c:pt>
                <c:pt idx="157">
                  <c:v>46302.554584780089</c:v>
                </c:pt>
                <c:pt idx="158">
                  <c:v>46302.55459777778</c:v>
                </c:pt>
                <c:pt idx="159">
                  <c:v>46302.554609293977</c:v>
                </c:pt>
                <c:pt idx="160">
                  <c:v>46302.554620856477</c:v>
                </c:pt>
                <c:pt idx="161">
                  <c:v>46302.554631018516</c:v>
                </c:pt>
                <c:pt idx="162">
                  <c:v>46302.554642581017</c:v>
                </c:pt>
                <c:pt idx="163">
                  <c:v>46302.554655555563</c:v>
                </c:pt>
                <c:pt idx="164">
                  <c:v>46302.554667187498</c:v>
                </c:pt>
                <c:pt idx="165">
                  <c:v>46302.554678703702</c:v>
                </c:pt>
                <c:pt idx="166">
                  <c:v>46302.554690335652</c:v>
                </c:pt>
                <c:pt idx="167">
                  <c:v>46302.554700486107</c:v>
                </c:pt>
                <c:pt idx="168">
                  <c:v>46302.554712500001</c:v>
                </c:pt>
                <c:pt idx="169">
                  <c:v>46302.554724953698</c:v>
                </c:pt>
                <c:pt idx="170">
                  <c:v>46302.554736562503</c:v>
                </c:pt>
                <c:pt idx="171">
                  <c:v>46302.554748136572</c:v>
                </c:pt>
                <c:pt idx="172">
                  <c:v>46302.554758287028</c:v>
                </c:pt>
                <c:pt idx="173">
                  <c:v>46302.554769884257</c:v>
                </c:pt>
                <c:pt idx="174">
                  <c:v>46302.554782858802</c:v>
                </c:pt>
                <c:pt idx="175">
                  <c:v>46302.554794490738</c:v>
                </c:pt>
                <c:pt idx="176">
                  <c:v>46302.554806238433</c:v>
                </c:pt>
                <c:pt idx="177">
                  <c:v>46302.554817627322</c:v>
                </c:pt>
                <c:pt idx="178">
                  <c:v>46302.554827777778</c:v>
                </c:pt>
                <c:pt idx="179">
                  <c:v>46302.554839895827</c:v>
                </c:pt>
                <c:pt idx="180">
                  <c:v>46302.554852314817</c:v>
                </c:pt>
                <c:pt idx="181">
                  <c:v>46302.554863900463</c:v>
                </c:pt>
                <c:pt idx="182">
                  <c:v>46302.554875462964</c:v>
                </c:pt>
                <c:pt idx="183">
                  <c:v>46302.554887002312</c:v>
                </c:pt>
                <c:pt idx="184">
                  <c:v>46302.554897233793</c:v>
                </c:pt>
                <c:pt idx="185">
                  <c:v>46302.55490880787</c:v>
                </c:pt>
                <c:pt idx="186">
                  <c:v>46302.554920451388</c:v>
                </c:pt>
                <c:pt idx="187">
                  <c:v>46302.554933344909</c:v>
                </c:pt>
                <c:pt idx="188">
                  <c:v>46302.554944988427</c:v>
                </c:pt>
                <c:pt idx="189">
                  <c:v>46302.554956446758</c:v>
                </c:pt>
                <c:pt idx="190">
                  <c:v>46302.554966643518</c:v>
                </c:pt>
                <c:pt idx="191">
                  <c:v>46302.554978182867</c:v>
                </c:pt>
                <c:pt idx="192">
                  <c:v>46302.554991157413</c:v>
                </c:pt>
                <c:pt idx="193">
                  <c:v>46302.555002777779</c:v>
                </c:pt>
                <c:pt idx="194">
                  <c:v>46302.555014363417</c:v>
                </c:pt>
                <c:pt idx="195">
                  <c:v>46302.555025891197</c:v>
                </c:pt>
                <c:pt idx="196">
                  <c:v>46302.55503614583</c:v>
                </c:pt>
                <c:pt idx="197">
                  <c:v>46302.555047662026</c:v>
                </c:pt>
                <c:pt idx="198">
                  <c:v>46302.555060648148</c:v>
                </c:pt>
                <c:pt idx="199">
                  <c:v>46302.555072199073</c:v>
                </c:pt>
                <c:pt idx="200">
                  <c:v>46302.555083796287</c:v>
                </c:pt>
                <c:pt idx="201">
                  <c:v>46302.555093981478</c:v>
                </c:pt>
                <c:pt idx="202">
                  <c:v>46302.555105543979</c:v>
                </c:pt>
                <c:pt idx="203">
                  <c:v>46302.555118530086</c:v>
                </c:pt>
                <c:pt idx="204">
                  <c:v>46302.555130092587</c:v>
                </c:pt>
                <c:pt idx="205">
                  <c:v>46302.555141631943</c:v>
                </c:pt>
                <c:pt idx="206">
                  <c:v>46302.555153321759</c:v>
                </c:pt>
                <c:pt idx="207">
                  <c:v>46302.555163425917</c:v>
                </c:pt>
                <c:pt idx="208">
                  <c:v>46302.555175613423</c:v>
                </c:pt>
                <c:pt idx="209">
                  <c:v>46302.555186574071</c:v>
                </c:pt>
                <c:pt idx="210">
                  <c:v>46302.555199594914</c:v>
                </c:pt>
                <c:pt idx="211">
                  <c:v>46302.555211180559</c:v>
                </c:pt>
                <c:pt idx="212">
                  <c:v>46302.555222708332</c:v>
                </c:pt>
                <c:pt idx="213">
                  <c:v>46302.555232870371</c:v>
                </c:pt>
                <c:pt idx="214">
                  <c:v>46302.555245081021</c:v>
                </c:pt>
                <c:pt idx="215">
                  <c:v>46302.555257395827</c:v>
                </c:pt>
                <c:pt idx="216">
                  <c:v>46302.555268946759</c:v>
                </c:pt>
                <c:pt idx="217">
                  <c:v>46302.555280590277</c:v>
                </c:pt>
                <c:pt idx="218">
                  <c:v>46302.555292233803</c:v>
                </c:pt>
                <c:pt idx="219">
                  <c:v>46302.55530378472</c:v>
                </c:pt>
                <c:pt idx="220">
                  <c:v>46302.555315324083</c:v>
                </c:pt>
                <c:pt idx="221">
                  <c:v>46302.555326898153</c:v>
                </c:pt>
                <c:pt idx="222">
                  <c:v>46302.555338425933</c:v>
                </c:pt>
                <c:pt idx="223">
                  <c:v>46302.555349953713</c:v>
                </c:pt>
                <c:pt idx="224">
                  <c:v>46302.55536165509</c:v>
                </c:pt>
                <c:pt idx="225">
                  <c:v>46302.55537318287</c:v>
                </c:pt>
                <c:pt idx="226">
                  <c:v>46302.555384768522</c:v>
                </c:pt>
                <c:pt idx="227">
                  <c:v>46302.555396342592</c:v>
                </c:pt>
                <c:pt idx="228">
                  <c:v>46302.555406608793</c:v>
                </c:pt>
                <c:pt idx="229">
                  <c:v>46302.555418171287</c:v>
                </c:pt>
                <c:pt idx="230">
                  <c:v>46302.555429745371</c:v>
                </c:pt>
                <c:pt idx="231">
                  <c:v>46302.555441921293</c:v>
                </c:pt>
                <c:pt idx="232">
                  <c:v>46302.55545284722</c:v>
                </c:pt>
                <c:pt idx="233">
                  <c:v>46302.555464432873</c:v>
                </c:pt>
                <c:pt idx="234">
                  <c:v>46302.555475983798</c:v>
                </c:pt>
                <c:pt idx="235">
                  <c:v>46302.555487546299</c:v>
                </c:pt>
                <c:pt idx="236">
                  <c:v>46302.555499270828</c:v>
                </c:pt>
                <c:pt idx="237">
                  <c:v>46302.555510706021</c:v>
                </c:pt>
                <c:pt idx="238">
                  <c:v>46302.55552228009</c:v>
                </c:pt>
                <c:pt idx="239">
                  <c:v>46302.555533842591</c:v>
                </c:pt>
                <c:pt idx="240">
                  <c:v>46302.555545428237</c:v>
                </c:pt>
                <c:pt idx="241">
                  <c:v>46302.555556979169</c:v>
                </c:pt>
                <c:pt idx="242">
                  <c:v>46302.555568553238</c:v>
                </c:pt>
                <c:pt idx="243">
                  <c:v>46302.555581504632</c:v>
                </c:pt>
                <c:pt idx="244">
                  <c:v>46302.555593055557</c:v>
                </c:pt>
                <c:pt idx="245">
                  <c:v>46302.555604629633</c:v>
                </c:pt>
                <c:pt idx="246">
                  <c:v>46302.555616203703</c:v>
                </c:pt>
                <c:pt idx="247">
                  <c:v>46302.55562777778</c:v>
                </c:pt>
                <c:pt idx="248">
                  <c:v>46302.555639351849</c:v>
                </c:pt>
                <c:pt idx="249">
                  <c:v>46302.555650937502</c:v>
                </c:pt>
                <c:pt idx="250">
                  <c:v>46302.55566121528</c:v>
                </c:pt>
                <c:pt idx="251">
                  <c:v>46302.555672719907</c:v>
                </c:pt>
                <c:pt idx="252">
                  <c:v>46302.555684247687</c:v>
                </c:pt>
                <c:pt idx="253">
                  <c:v>46302.555695833333</c:v>
                </c:pt>
                <c:pt idx="254">
                  <c:v>46302.555707430547</c:v>
                </c:pt>
                <c:pt idx="255">
                  <c:v>46302.555720335651</c:v>
                </c:pt>
                <c:pt idx="256">
                  <c:v>46302.555732002307</c:v>
                </c:pt>
                <c:pt idx="257">
                  <c:v>46302.555743564822</c:v>
                </c:pt>
                <c:pt idx="258">
                  <c:v>46302.555755127323</c:v>
                </c:pt>
                <c:pt idx="259">
                  <c:v>46302.555766701393</c:v>
                </c:pt>
                <c:pt idx="260">
                  <c:v>46302.555776921297</c:v>
                </c:pt>
                <c:pt idx="261">
                  <c:v>46302.555788437501</c:v>
                </c:pt>
                <c:pt idx="262">
                  <c:v>46302.555800046299</c:v>
                </c:pt>
                <c:pt idx="263">
                  <c:v>46302.5558116088</c:v>
                </c:pt>
                <c:pt idx="264">
                  <c:v>46302.55582465278</c:v>
                </c:pt>
                <c:pt idx="265">
                  <c:v>46302.555836134263</c:v>
                </c:pt>
                <c:pt idx="266">
                  <c:v>46302.555847731477</c:v>
                </c:pt>
                <c:pt idx="267">
                  <c:v>46302.555859282409</c:v>
                </c:pt>
                <c:pt idx="268">
                  <c:v>46302.555870868047</c:v>
                </c:pt>
                <c:pt idx="269">
                  <c:v>46302.555882465284</c:v>
                </c:pt>
                <c:pt idx="270">
                  <c:v>46302.555892673612</c:v>
                </c:pt>
                <c:pt idx="271">
                  <c:v>46302.555904236113</c:v>
                </c:pt>
                <c:pt idx="272">
                  <c:v>46302.555915787038</c:v>
                </c:pt>
                <c:pt idx="273">
                  <c:v>46302.555927384259</c:v>
                </c:pt>
                <c:pt idx="274">
                  <c:v>46302.555938958343</c:v>
                </c:pt>
                <c:pt idx="275">
                  <c:v>46302.555951932867</c:v>
                </c:pt>
                <c:pt idx="276">
                  <c:v>46302.555963483799</c:v>
                </c:pt>
                <c:pt idx="277">
                  <c:v>46302.555975057869</c:v>
                </c:pt>
                <c:pt idx="278">
                  <c:v>46302.555986712963</c:v>
                </c:pt>
                <c:pt idx="279">
                  <c:v>46302.555998252312</c:v>
                </c:pt>
                <c:pt idx="280">
                  <c:v>46302.556009780092</c:v>
                </c:pt>
                <c:pt idx="281">
                  <c:v>46302.556021354168</c:v>
                </c:pt>
                <c:pt idx="282">
                  <c:v>46302.556031608787</c:v>
                </c:pt>
                <c:pt idx="283">
                  <c:v>46302.556043113429</c:v>
                </c:pt>
                <c:pt idx="284">
                  <c:v>46302.556054722219</c:v>
                </c:pt>
                <c:pt idx="285">
                  <c:v>46302.556066273151</c:v>
                </c:pt>
                <c:pt idx="286">
                  <c:v>46302.556077847221</c:v>
                </c:pt>
                <c:pt idx="287">
                  <c:v>46302.556090891201</c:v>
                </c:pt>
                <c:pt idx="288">
                  <c:v>46302.55610238426</c:v>
                </c:pt>
                <c:pt idx="289">
                  <c:v>46302.556113958337</c:v>
                </c:pt>
                <c:pt idx="290">
                  <c:v>46302.55612548611</c:v>
                </c:pt>
                <c:pt idx="291">
                  <c:v>46302.556137071762</c:v>
                </c:pt>
                <c:pt idx="292">
                  <c:v>46302.556148622687</c:v>
                </c:pt>
                <c:pt idx="293">
                  <c:v>46302.556160208333</c:v>
                </c:pt>
                <c:pt idx="294">
                  <c:v>46302.556170416668</c:v>
                </c:pt>
                <c:pt idx="295">
                  <c:v>46302.556181990738</c:v>
                </c:pt>
                <c:pt idx="296">
                  <c:v>46302.556193773147</c:v>
                </c:pt>
                <c:pt idx="297">
                  <c:v>46302.556205127323</c:v>
                </c:pt>
                <c:pt idx="298">
                  <c:v>46302.556218090278</c:v>
                </c:pt>
                <c:pt idx="299">
                  <c:v>46302.556229664347</c:v>
                </c:pt>
                <c:pt idx="300">
                  <c:v>46302.556241226848</c:v>
                </c:pt>
                <c:pt idx="301">
                  <c:v>46302.556252812501</c:v>
                </c:pt>
                <c:pt idx="302">
                  <c:v>46302.556264386571</c:v>
                </c:pt>
                <c:pt idx="303">
                  <c:v>46302.556274641203</c:v>
                </c:pt>
                <c:pt idx="304">
                  <c:v>46302.556286145831</c:v>
                </c:pt>
                <c:pt idx="305">
                  <c:v>46302.556297731477</c:v>
                </c:pt>
                <c:pt idx="306">
                  <c:v>46302.556309282409</c:v>
                </c:pt>
                <c:pt idx="307">
                  <c:v>46302.556322280092</c:v>
                </c:pt>
                <c:pt idx="308">
                  <c:v>46302.556333807872</c:v>
                </c:pt>
                <c:pt idx="309">
                  <c:v>46302.556345370373</c:v>
                </c:pt>
                <c:pt idx="310">
                  <c:v>46302.556356944442</c:v>
                </c:pt>
                <c:pt idx="311">
                  <c:v>46302.556368541656</c:v>
                </c:pt>
                <c:pt idx="312">
                  <c:v>46302.556380104157</c:v>
                </c:pt>
                <c:pt idx="313">
                  <c:v>46302.556390358797</c:v>
                </c:pt>
                <c:pt idx="314">
                  <c:v>46302.556401886577</c:v>
                </c:pt>
                <c:pt idx="315">
                  <c:v>46302.556413437502</c:v>
                </c:pt>
                <c:pt idx="316">
                  <c:v>46302.556425011571</c:v>
                </c:pt>
                <c:pt idx="317">
                  <c:v>46302.556438032407</c:v>
                </c:pt>
                <c:pt idx="318">
                  <c:v>46302.556449537027</c:v>
                </c:pt>
                <c:pt idx="319">
                  <c:v>46302.556461134263</c:v>
                </c:pt>
                <c:pt idx="320">
                  <c:v>46302.556472708333</c:v>
                </c:pt>
                <c:pt idx="321">
                  <c:v>46302.556484293978</c:v>
                </c:pt>
                <c:pt idx="322">
                  <c:v>46302.556495856479</c:v>
                </c:pt>
                <c:pt idx="323">
                  <c:v>46302.556506053239</c:v>
                </c:pt>
                <c:pt idx="324">
                  <c:v>46302.55651761574</c:v>
                </c:pt>
                <c:pt idx="325">
                  <c:v>46302.556529189817</c:v>
                </c:pt>
                <c:pt idx="326">
                  <c:v>46302.556540763893</c:v>
                </c:pt>
                <c:pt idx="327">
                  <c:v>46302.556553703696</c:v>
                </c:pt>
                <c:pt idx="328">
                  <c:v>46302.556565266197</c:v>
                </c:pt>
                <c:pt idx="329">
                  <c:v>46302.556576828712</c:v>
                </c:pt>
                <c:pt idx="330">
                  <c:v>46302.556588437503</c:v>
                </c:pt>
                <c:pt idx="331">
                  <c:v>46302.556599988427</c:v>
                </c:pt>
                <c:pt idx="332">
                  <c:v>46302.556610243053</c:v>
                </c:pt>
                <c:pt idx="333">
                  <c:v>46302.556621770833</c:v>
                </c:pt>
                <c:pt idx="334">
                  <c:v>46302.556633321758</c:v>
                </c:pt>
                <c:pt idx="335">
                  <c:v>46302.556644930562</c:v>
                </c:pt>
                <c:pt idx="336">
                  <c:v>46302.556657847221</c:v>
                </c:pt>
                <c:pt idx="337">
                  <c:v>46302.556669398153</c:v>
                </c:pt>
                <c:pt idx="338">
                  <c:v>46302.556681030102</c:v>
                </c:pt>
                <c:pt idx="339">
                  <c:v>46302.55669258102</c:v>
                </c:pt>
                <c:pt idx="340">
                  <c:v>46302.556704131937</c:v>
                </c:pt>
                <c:pt idx="341">
                  <c:v>46302.556715370367</c:v>
                </c:pt>
                <c:pt idx="342">
                  <c:v>46302.556725983799</c:v>
                </c:pt>
                <c:pt idx="343">
                  <c:v>46302.5567375463</c:v>
                </c:pt>
                <c:pt idx="344">
                  <c:v>46302.556749143521</c:v>
                </c:pt>
                <c:pt idx="345">
                  <c:v>46302.556760671287</c:v>
                </c:pt>
                <c:pt idx="346">
                  <c:v>46302.556772268523</c:v>
                </c:pt>
                <c:pt idx="347">
                  <c:v>46302.556785289351</c:v>
                </c:pt>
                <c:pt idx="348">
                  <c:v>46302.556796793979</c:v>
                </c:pt>
                <c:pt idx="349">
                  <c:v>46302.556808379632</c:v>
                </c:pt>
                <c:pt idx="350">
                  <c:v>46302.556819953701</c:v>
                </c:pt>
                <c:pt idx="351">
                  <c:v>46302.556831539347</c:v>
                </c:pt>
                <c:pt idx="352">
                  <c:v>46302.556843113423</c:v>
                </c:pt>
                <c:pt idx="353">
                  <c:v>46302.556854652779</c:v>
                </c:pt>
                <c:pt idx="354">
                  <c:v>46302.556866250001</c:v>
                </c:pt>
                <c:pt idx="355">
                  <c:v>46302.556877835646</c:v>
                </c:pt>
                <c:pt idx="356">
                  <c:v>46302.556889537038</c:v>
                </c:pt>
                <c:pt idx="357">
                  <c:v>46302.556900925927</c:v>
                </c:pt>
                <c:pt idx="358">
                  <c:v>46302.556911238433</c:v>
                </c:pt>
                <c:pt idx="359">
                  <c:v>46302.556922743053</c:v>
                </c:pt>
                <c:pt idx="360">
                  <c:v>46302.556935717592</c:v>
                </c:pt>
                <c:pt idx="361">
                  <c:v>46302.556947268517</c:v>
                </c:pt>
                <c:pt idx="362">
                  <c:v>46302.556958854169</c:v>
                </c:pt>
                <c:pt idx="363">
                  <c:v>46302.55697041667</c:v>
                </c:pt>
                <c:pt idx="364">
                  <c:v>46302.556981608803</c:v>
                </c:pt>
                <c:pt idx="365">
                  <c:v>46302.556992141202</c:v>
                </c:pt>
                <c:pt idx="366">
                  <c:v>46302.557003738417</c:v>
                </c:pt>
                <c:pt idx="367">
                  <c:v>46302.557015324077</c:v>
                </c:pt>
                <c:pt idx="368">
                  <c:v>46302.557028287039</c:v>
                </c:pt>
                <c:pt idx="369">
                  <c:v>46302.55703984954</c:v>
                </c:pt>
                <c:pt idx="370">
                  <c:v>46302.55705142361</c:v>
                </c:pt>
                <c:pt idx="371">
                  <c:v>46302.557062997686</c:v>
                </c:pt>
                <c:pt idx="372">
                  <c:v>46302.557074548611</c:v>
                </c:pt>
                <c:pt idx="373">
                  <c:v>46302.557086180554</c:v>
                </c:pt>
                <c:pt idx="374">
                  <c:v>46302.557097430552</c:v>
                </c:pt>
                <c:pt idx="375">
                  <c:v>46302.55710784722</c:v>
                </c:pt>
                <c:pt idx="376">
                  <c:v>46302.557119444442</c:v>
                </c:pt>
                <c:pt idx="377">
                  <c:v>46302.557131030087</c:v>
                </c:pt>
                <c:pt idx="378">
                  <c:v>46302.557142592603</c:v>
                </c:pt>
                <c:pt idx="379">
                  <c:v>46302.557154155103</c:v>
                </c:pt>
                <c:pt idx="380">
                  <c:v>46302.557167094907</c:v>
                </c:pt>
                <c:pt idx="381">
                  <c:v>46302.557178668983</c:v>
                </c:pt>
                <c:pt idx="382">
                  <c:v>46302.557190231477</c:v>
                </c:pt>
                <c:pt idx="383">
                  <c:v>46302.557201793978</c:v>
                </c:pt>
                <c:pt idx="384">
                  <c:v>46302.557213391206</c:v>
                </c:pt>
                <c:pt idx="385">
                  <c:v>46302.557224953707</c:v>
                </c:pt>
                <c:pt idx="386">
                  <c:v>46302.557236516201</c:v>
                </c:pt>
                <c:pt idx="387">
                  <c:v>46302.55724811343</c:v>
                </c:pt>
                <c:pt idx="388">
                  <c:v>46302.557259768517</c:v>
                </c:pt>
                <c:pt idx="389">
                  <c:v>46302.557269872683</c:v>
                </c:pt>
                <c:pt idx="390">
                  <c:v>46302.557281504633</c:v>
                </c:pt>
                <c:pt idx="391">
                  <c:v>46302.557293055557</c:v>
                </c:pt>
                <c:pt idx="392">
                  <c:v>46302.557304664348</c:v>
                </c:pt>
                <c:pt idx="393">
                  <c:v>46302.557317604173</c:v>
                </c:pt>
                <c:pt idx="394">
                  <c:v>46302.557329189818</c:v>
                </c:pt>
                <c:pt idx="395">
                  <c:v>46302.557340775456</c:v>
                </c:pt>
                <c:pt idx="396">
                  <c:v>46302.557352326388</c:v>
                </c:pt>
                <c:pt idx="397">
                  <c:v>46302.557363912027</c:v>
                </c:pt>
                <c:pt idx="398">
                  <c:v>46302.55737412037</c:v>
                </c:pt>
                <c:pt idx="399">
                  <c:v>46302.557385717591</c:v>
                </c:pt>
                <c:pt idx="400">
                  <c:v>46302.557397326389</c:v>
                </c:pt>
                <c:pt idx="401">
                  <c:v>46302.557410243047</c:v>
                </c:pt>
                <c:pt idx="402">
                  <c:v>46302.557421782411</c:v>
                </c:pt>
                <c:pt idx="403">
                  <c:v>46302.55743335648</c:v>
                </c:pt>
                <c:pt idx="404">
                  <c:v>46302.557444930557</c:v>
                </c:pt>
                <c:pt idx="405">
                  <c:v>46302.557456550923</c:v>
                </c:pt>
                <c:pt idx="406">
                  <c:v>46302.557466747683</c:v>
                </c:pt>
                <c:pt idx="407">
                  <c:v>46302.557478333343</c:v>
                </c:pt>
                <c:pt idx="408">
                  <c:v>46302.557489895837</c:v>
                </c:pt>
                <c:pt idx="409">
                  <c:v>46302.557502870368</c:v>
                </c:pt>
                <c:pt idx="410">
                  <c:v>46302.557514432869</c:v>
                </c:pt>
                <c:pt idx="411">
                  <c:v>46302.557525983793</c:v>
                </c:pt>
                <c:pt idx="412">
                  <c:v>46302.557537615743</c:v>
                </c:pt>
                <c:pt idx="413">
                  <c:v>46302.557547766213</c:v>
                </c:pt>
                <c:pt idx="414">
                  <c:v>46302.557560567133</c:v>
                </c:pt>
                <c:pt idx="415">
                  <c:v>46302.557570914352</c:v>
                </c:pt>
                <c:pt idx="416">
                  <c:v>46302.557584062502</c:v>
                </c:pt>
                <c:pt idx="417">
                  <c:v>46302.557595451392</c:v>
                </c:pt>
                <c:pt idx="418">
                  <c:v>46302.557607013892</c:v>
                </c:pt>
                <c:pt idx="419">
                  <c:v>46302.557618634259</c:v>
                </c:pt>
                <c:pt idx="420">
                  <c:v>46302.557628796298</c:v>
                </c:pt>
                <c:pt idx="421">
                  <c:v>46302.557640370367</c:v>
                </c:pt>
                <c:pt idx="422">
                  <c:v>46302.557653298609</c:v>
                </c:pt>
                <c:pt idx="423">
                  <c:v>46302.55766489583</c:v>
                </c:pt>
                <c:pt idx="424">
                  <c:v>46302.557676469907</c:v>
                </c:pt>
                <c:pt idx="425">
                  <c:v>46302.557688032408</c:v>
                </c:pt>
                <c:pt idx="426">
                  <c:v>46302.557698240736</c:v>
                </c:pt>
                <c:pt idx="427">
                  <c:v>46302.557709814813</c:v>
                </c:pt>
                <c:pt idx="428">
                  <c:v>46302.557721365738</c:v>
                </c:pt>
                <c:pt idx="429">
                  <c:v>46302.5577343287</c:v>
                </c:pt>
                <c:pt idx="430">
                  <c:v>46302.557745868056</c:v>
                </c:pt>
                <c:pt idx="431">
                  <c:v>46302.557757465278</c:v>
                </c:pt>
                <c:pt idx="432">
                  <c:v>46302.557769050924</c:v>
                </c:pt>
                <c:pt idx="433">
                  <c:v>46302.557779259259</c:v>
                </c:pt>
                <c:pt idx="434">
                  <c:v>46302.557792083331</c:v>
                </c:pt>
                <c:pt idx="435">
                  <c:v>46302.557802407413</c:v>
                </c:pt>
                <c:pt idx="436">
                  <c:v>46302.557815358799</c:v>
                </c:pt>
                <c:pt idx="437">
                  <c:v>46302.557826921293</c:v>
                </c:pt>
                <c:pt idx="438">
                  <c:v>46302.557838506953</c:v>
                </c:pt>
                <c:pt idx="439">
                  <c:v>46302.557850092591</c:v>
                </c:pt>
                <c:pt idx="440">
                  <c:v>46302.55786025463</c:v>
                </c:pt>
                <c:pt idx="441">
                  <c:v>46302.557871840283</c:v>
                </c:pt>
                <c:pt idx="442">
                  <c:v>46302.557883425929</c:v>
                </c:pt>
                <c:pt idx="443">
                  <c:v>46302.557896377322</c:v>
                </c:pt>
                <c:pt idx="444">
                  <c:v>46302.557907997689</c:v>
                </c:pt>
                <c:pt idx="445">
                  <c:v>46302.557919525461</c:v>
                </c:pt>
                <c:pt idx="446">
                  <c:v>46302.557931145842</c:v>
                </c:pt>
                <c:pt idx="447">
                  <c:v>46302.557941307867</c:v>
                </c:pt>
                <c:pt idx="448">
                  <c:v>46302.55795289352</c:v>
                </c:pt>
                <c:pt idx="449">
                  <c:v>46302.557964444437</c:v>
                </c:pt>
                <c:pt idx="450">
                  <c:v>46302.557977395831</c:v>
                </c:pt>
                <c:pt idx="451">
                  <c:v>46302.557988935187</c:v>
                </c:pt>
                <c:pt idx="452">
                  <c:v>46302.558000486111</c:v>
                </c:pt>
                <c:pt idx="453">
                  <c:v>46302.558012118046</c:v>
                </c:pt>
                <c:pt idx="454">
                  <c:v>46302.558023611113</c:v>
                </c:pt>
                <c:pt idx="455">
                  <c:v>46302.558033865738</c:v>
                </c:pt>
                <c:pt idx="456">
                  <c:v>46302.558045428239</c:v>
                </c:pt>
                <c:pt idx="457">
                  <c:v>46302.558057002323</c:v>
                </c:pt>
                <c:pt idx="458">
                  <c:v>46302.558069942133</c:v>
                </c:pt>
                <c:pt idx="459">
                  <c:v>46302.558081516203</c:v>
                </c:pt>
                <c:pt idx="460">
                  <c:v>46302.558093078696</c:v>
                </c:pt>
                <c:pt idx="461">
                  <c:v>46302.558104675933</c:v>
                </c:pt>
                <c:pt idx="462">
                  <c:v>46302.558116319437</c:v>
                </c:pt>
                <c:pt idx="463">
                  <c:v>46302.558126481483</c:v>
                </c:pt>
                <c:pt idx="464">
                  <c:v>46302.558139456021</c:v>
                </c:pt>
                <c:pt idx="465">
                  <c:v>46302.558149618053</c:v>
                </c:pt>
                <c:pt idx="466">
                  <c:v>46302.558162557871</c:v>
                </c:pt>
                <c:pt idx="467">
                  <c:v>46302.558174166668</c:v>
                </c:pt>
                <c:pt idx="468">
                  <c:v>46302.558185694441</c:v>
                </c:pt>
                <c:pt idx="469">
                  <c:v>46302.558197268518</c:v>
                </c:pt>
                <c:pt idx="470">
                  <c:v>46302.558207488422</c:v>
                </c:pt>
                <c:pt idx="471">
                  <c:v>46302.558219039347</c:v>
                </c:pt>
                <c:pt idx="472">
                  <c:v>46302.558230625</c:v>
                </c:pt>
                <c:pt idx="473">
                  <c:v>46302.558243726853</c:v>
                </c:pt>
                <c:pt idx="474">
                  <c:v>46302.558255300923</c:v>
                </c:pt>
                <c:pt idx="475">
                  <c:v>46302.55826672454</c:v>
                </c:pt>
                <c:pt idx="476">
                  <c:v>46302.558278495373</c:v>
                </c:pt>
                <c:pt idx="477">
                  <c:v>46302.558288472217</c:v>
                </c:pt>
                <c:pt idx="478">
                  <c:v>46302.55830005787</c:v>
                </c:pt>
                <c:pt idx="479">
                  <c:v>46302.558311643523</c:v>
                </c:pt>
                <c:pt idx="480">
                  <c:v>46302.558324618047</c:v>
                </c:pt>
                <c:pt idx="481">
                  <c:v>46302.558336192131</c:v>
                </c:pt>
                <c:pt idx="482">
                  <c:v>46302.558347939812</c:v>
                </c:pt>
                <c:pt idx="483">
                  <c:v>46302.558359340277</c:v>
                </c:pt>
                <c:pt idx="484">
                  <c:v>46302.558370960651</c:v>
                </c:pt>
                <c:pt idx="485">
                  <c:v>46302.558381087962</c:v>
                </c:pt>
                <c:pt idx="486">
                  <c:v>46302.558392662038</c:v>
                </c:pt>
                <c:pt idx="487">
                  <c:v>46302.558405613418</c:v>
                </c:pt>
                <c:pt idx="488">
                  <c:v>46302.558417199078</c:v>
                </c:pt>
                <c:pt idx="489">
                  <c:v>46302.558428773147</c:v>
                </c:pt>
                <c:pt idx="490">
                  <c:v>46302.558440416673</c:v>
                </c:pt>
                <c:pt idx="491">
                  <c:v>46302.558450590281</c:v>
                </c:pt>
                <c:pt idx="492">
                  <c:v>46302.558462129629</c:v>
                </c:pt>
                <c:pt idx="493">
                  <c:v>46302.558475138889</c:v>
                </c:pt>
                <c:pt idx="494">
                  <c:v>46302.558486782407</c:v>
                </c:pt>
                <c:pt idx="495">
                  <c:v>46302.558498229169</c:v>
                </c:pt>
                <c:pt idx="496">
                  <c:v>46302.55850979167</c:v>
                </c:pt>
                <c:pt idx="497">
                  <c:v>46302.558519976847</c:v>
                </c:pt>
                <c:pt idx="498">
                  <c:v>46302.558531539347</c:v>
                </c:pt>
                <c:pt idx="499">
                  <c:v>46302.558543125</c:v>
                </c:pt>
                <c:pt idx="500">
                  <c:v>46302.558556087963</c:v>
                </c:pt>
                <c:pt idx="501">
                  <c:v>46302.558567650463</c:v>
                </c:pt>
                <c:pt idx="502">
                  <c:v>46302.558579340279</c:v>
                </c:pt>
                <c:pt idx="503">
                  <c:v>46302.558591006942</c:v>
                </c:pt>
                <c:pt idx="504">
                  <c:v>46302.558602604156</c:v>
                </c:pt>
                <c:pt idx="505">
                  <c:v>46302.558612592591</c:v>
                </c:pt>
                <c:pt idx="506">
                  <c:v>46302.558624155092</c:v>
                </c:pt>
                <c:pt idx="507">
                  <c:v>46302.558637118047</c:v>
                </c:pt>
                <c:pt idx="508">
                  <c:v>46302.558648668979</c:v>
                </c:pt>
                <c:pt idx="509">
                  <c:v>46302.558660219911</c:v>
                </c:pt>
                <c:pt idx="510">
                  <c:v>46302.558671770843</c:v>
                </c:pt>
                <c:pt idx="511">
                  <c:v>46302.558683425923</c:v>
                </c:pt>
                <c:pt idx="512">
                  <c:v>46302.558693564817</c:v>
                </c:pt>
                <c:pt idx="513">
                  <c:v>46302.558705150463</c:v>
                </c:pt>
                <c:pt idx="514">
                  <c:v>46302.558718252323</c:v>
                </c:pt>
                <c:pt idx="515">
                  <c:v>46302.558729687502</c:v>
                </c:pt>
                <c:pt idx="516">
                  <c:v>46302.558741238427</c:v>
                </c:pt>
                <c:pt idx="517">
                  <c:v>46302.558752812503</c:v>
                </c:pt>
                <c:pt idx="518">
                  <c:v>46302.558764386573</c:v>
                </c:pt>
                <c:pt idx="519">
                  <c:v>46302.558775972233</c:v>
                </c:pt>
                <c:pt idx="520">
                  <c:v>46302.558786122689</c:v>
                </c:pt>
                <c:pt idx="521">
                  <c:v>46302.55879771991</c:v>
                </c:pt>
                <c:pt idx="522">
                  <c:v>46302.55880929398</c:v>
                </c:pt>
                <c:pt idx="523">
                  <c:v>46302.558822384257</c:v>
                </c:pt>
                <c:pt idx="524">
                  <c:v>46302.558834050928</c:v>
                </c:pt>
                <c:pt idx="525">
                  <c:v>46302.558845358799</c:v>
                </c:pt>
                <c:pt idx="526">
                  <c:v>46302.558856944437</c:v>
                </c:pt>
                <c:pt idx="527">
                  <c:v>46302.558868483793</c:v>
                </c:pt>
                <c:pt idx="528">
                  <c:v>46302.558880046287</c:v>
                </c:pt>
                <c:pt idx="529">
                  <c:v>46302.558891666667</c:v>
                </c:pt>
                <c:pt idx="530">
                  <c:v>46302.558901898148</c:v>
                </c:pt>
                <c:pt idx="531">
                  <c:v>46302.558913460649</c:v>
                </c:pt>
                <c:pt idx="532">
                  <c:v>46302.55892502315</c:v>
                </c:pt>
                <c:pt idx="533">
                  <c:v>46302.558938263886</c:v>
                </c:pt>
                <c:pt idx="534">
                  <c:v>46302.558949803242</c:v>
                </c:pt>
                <c:pt idx="535">
                  <c:v>46302.558961192131</c:v>
                </c:pt>
                <c:pt idx="536">
                  <c:v>46302.558972858787</c:v>
                </c:pt>
                <c:pt idx="537">
                  <c:v>46302.558984293981</c:v>
                </c:pt>
                <c:pt idx="538">
                  <c:v>46302.558994513893</c:v>
                </c:pt>
                <c:pt idx="539">
                  <c:v>46302.559006087962</c:v>
                </c:pt>
                <c:pt idx="540">
                  <c:v>46302.559017650463</c:v>
                </c:pt>
                <c:pt idx="541">
                  <c:v>46302.559030578697</c:v>
                </c:pt>
                <c:pt idx="542">
                  <c:v>46302.55904241898</c:v>
                </c:pt>
                <c:pt idx="543">
                  <c:v>46302.559054131947</c:v>
                </c:pt>
                <c:pt idx="544">
                  <c:v>46302.559065613423</c:v>
                </c:pt>
                <c:pt idx="545">
                  <c:v>46302.559075520832</c:v>
                </c:pt>
                <c:pt idx="546">
                  <c:v>46302.559087094909</c:v>
                </c:pt>
                <c:pt idx="547">
                  <c:v>46302.559098668979</c:v>
                </c:pt>
                <c:pt idx="548">
                  <c:v>46302.559111608804</c:v>
                </c:pt>
                <c:pt idx="549">
                  <c:v>46302.559123171297</c:v>
                </c:pt>
                <c:pt idx="550">
                  <c:v>46302.559134745366</c:v>
                </c:pt>
                <c:pt idx="551">
                  <c:v>46302.559146319443</c:v>
                </c:pt>
                <c:pt idx="552">
                  <c:v>46302.559156504627</c:v>
                </c:pt>
                <c:pt idx="553">
                  <c:v>46302.559168136577</c:v>
                </c:pt>
                <c:pt idx="554">
                  <c:v>46302.55918138889</c:v>
                </c:pt>
                <c:pt idx="555">
                  <c:v>46302.559192627312</c:v>
                </c:pt>
                <c:pt idx="556">
                  <c:v>46302.559204201389</c:v>
                </c:pt>
                <c:pt idx="557">
                  <c:v>46302.559215775473</c:v>
                </c:pt>
                <c:pt idx="558">
                  <c:v>46302.55922732639</c:v>
                </c:pt>
                <c:pt idx="559">
                  <c:v>46302.55923752315</c:v>
                </c:pt>
                <c:pt idx="560">
                  <c:v>46302.559249097219</c:v>
                </c:pt>
                <c:pt idx="561">
                  <c:v>46302.559260682872</c:v>
                </c:pt>
                <c:pt idx="562">
                  <c:v>46302.559272280087</c:v>
                </c:pt>
                <c:pt idx="563">
                  <c:v>46302.559285798612</c:v>
                </c:pt>
                <c:pt idx="564">
                  <c:v>46302.55929715278</c:v>
                </c:pt>
                <c:pt idx="565">
                  <c:v>46302.559308379627</c:v>
                </c:pt>
                <c:pt idx="566">
                  <c:v>46302.559319976863</c:v>
                </c:pt>
                <c:pt idx="567">
                  <c:v>46302.559330127318</c:v>
                </c:pt>
                <c:pt idx="568">
                  <c:v>46302.559341712957</c:v>
                </c:pt>
                <c:pt idx="569">
                  <c:v>46302.559353310193</c:v>
                </c:pt>
                <c:pt idx="570">
                  <c:v>46302.559366238427</c:v>
                </c:pt>
                <c:pt idx="571">
                  <c:v>46302.559377812497</c:v>
                </c:pt>
                <c:pt idx="572">
                  <c:v>46302.559389733797</c:v>
                </c:pt>
                <c:pt idx="573">
                  <c:v>46302.559401423612</c:v>
                </c:pt>
                <c:pt idx="574">
                  <c:v>46302.559414340278</c:v>
                </c:pt>
                <c:pt idx="575">
                  <c:v>46302.55942273148</c:v>
                </c:pt>
                <c:pt idx="576">
                  <c:v>46302.559434282397</c:v>
                </c:pt>
                <c:pt idx="577">
                  <c:v>46302.559445844898</c:v>
                </c:pt>
                <c:pt idx="578">
                  <c:v>46302.559458819444</c:v>
                </c:pt>
                <c:pt idx="579">
                  <c:v>46302.559470428241</c:v>
                </c:pt>
                <c:pt idx="580">
                  <c:v>46302.559481932869</c:v>
                </c:pt>
                <c:pt idx="581">
                  <c:v>46302.559493541667</c:v>
                </c:pt>
                <c:pt idx="582">
                  <c:v>46302.559503738426</c:v>
                </c:pt>
                <c:pt idx="583">
                  <c:v>46302.559515312503</c:v>
                </c:pt>
                <c:pt idx="584">
                  <c:v>46302.559528645827</c:v>
                </c:pt>
                <c:pt idx="585">
                  <c:v>46302.559538460649</c:v>
                </c:pt>
                <c:pt idx="586">
                  <c:v>46302.559551412043</c:v>
                </c:pt>
                <c:pt idx="587">
                  <c:v>46302.559562974537</c:v>
                </c:pt>
                <c:pt idx="588">
                  <c:v>46302.559574548613</c:v>
                </c:pt>
                <c:pt idx="589">
                  <c:v>46302.559586122683</c:v>
                </c:pt>
                <c:pt idx="590">
                  <c:v>46302.559597754633</c:v>
                </c:pt>
                <c:pt idx="591">
                  <c:v>46302.55960789352</c:v>
                </c:pt>
                <c:pt idx="592">
                  <c:v>46302.559619467589</c:v>
                </c:pt>
                <c:pt idx="593">
                  <c:v>46302.559631064818</c:v>
                </c:pt>
                <c:pt idx="594">
                  <c:v>46302.559644398149</c:v>
                </c:pt>
                <c:pt idx="595">
                  <c:v>46302.559655509263</c:v>
                </c:pt>
                <c:pt idx="596">
                  <c:v>46302.559667280089</c:v>
                </c:pt>
                <c:pt idx="597">
                  <c:v>46302.559678680547</c:v>
                </c:pt>
                <c:pt idx="598">
                  <c:v>46302.55969021991</c:v>
                </c:pt>
                <c:pt idx="599">
                  <c:v>46302.55970179398</c:v>
                </c:pt>
                <c:pt idx="600">
                  <c:v>46302.559713506947</c:v>
                </c:pt>
                <c:pt idx="601">
                  <c:v>46302.559723599537</c:v>
                </c:pt>
                <c:pt idx="602">
                  <c:v>46302.559735196759</c:v>
                </c:pt>
                <c:pt idx="603">
                  <c:v>46302.559746782397</c:v>
                </c:pt>
                <c:pt idx="604">
                  <c:v>46302.559760162039</c:v>
                </c:pt>
                <c:pt idx="605">
                  <c:v>46302.55977133102</c:v>
                </c:pt>
                <c:pt idx="606">
                  <c:v>46302.559782905089</c:v>
                </c:pt>
                <c:pt idx="607">
                  <c:v>46302.559794479173</c:v>
                </c:pt>
                <c:pt idx="608">
                  <c:v>46302.559806041667</c:v>
                </c:pt>
                <c:pt idx="609">
                  <c:v>46302.559817696761</c:v>
                </c:pt>
                <c:pt idx="610">
                  <c:v>46302.559827824072</c:v>
                </c:pt>
                <c:pt idx="611">
                  <c:v>46302.559839374997</c:v>
                </c:pt>
                <c:pt idx="612">
                  <c:v>46302.559850949066</c:v>
                </c:pt>
                <c:pt idx="613">
                  <c:v>46302.55986439815</c:v>
                </c:pt>
                <c:pt idx="614">
                  <c:v>46302.559875960651</c:v>
                </c:pt>
                <c:pt idx="615">
                  <c:v>46302.559887037038</c:v>
                </c:pt>
                <c:pt idx="616">
                  <c:v>46302.559898611107</c:v>
                </c:pt>
                <c:pt idx="617">
                  <c:v>46302.559910243057</c:v>
                </c:pt>
                <c:pt idx="618">
                  <c:v>46302.559920381937</c:v>
                </c:pt>
                <c:pt idx="619">
                  <c:v>46302.559931967589</c:v>
                </c:pt>
                <c:pt idx="620">
                  <c:v>46302.559943541673</c:v>
                </c:pt>
                <c:pt idx="621">
                  <c:v>46302.559956446763</c:v>
                </c:pt>
                <c:pt idx="622">
                  <c:v>46302.559968090267</c:v>
                </c:pt>
                <c:pt idx="623">
                  <c:v>46302.559980312501</c:v>
                </c:pt>
                <c:pt idx="624">
                  <c:v>46302.559991875001</c:v>
                </c:pt>
                <c:pt idx="625">
                  <c:v>46302.560001423612</c:v>
                </c:pt>
                <c:pt idx="626">
                  <c:v>46302.560012997688</c:v>
                </c:pt>
                <c:pt idx="627">
                  <c:v>46302.560024560182</c:v>
                </c:pt>
                <c:pt idx="628">
                  <c:v>46302.560037418982</c:v>
                </c:pt>
                <c:pt idx="629">
                  <c:v>46302.560049097221</c:v>
                </c:pt>
                <c:pt idx="630">
                  <c:v>46302.560060601849</c:v>
                </c:pt>
                <c:pt idx="631">
                  <c:v>46302.560072245367</c:v>
                </c:pt>
                <c:pt idx="632">
                  <c:v>46302.560082430558</c:v>
                </c:pt>
                <c:pt idx="633">
                  <c:v>46302.56009402778</c:v>
                </c:pt>
                <c:pt idx="634">
                  <c:v>46302.560107488433</c:v>
                </c:pt>
                <c:pt idx="635">
                  <c:v>46302.560118553243</c:v>
                </c:pt>
                <c:pt idx="636">
                  <c:v>46302.560130150458</c:v>
                </c:pt>
                <c:pt idx="637">
                  <c:v>46302.560141724527</c:v>
                </c:pt>
                <c:pt idx="638">
                  <c:v>46302.560153275474</c:v>
                </c:pt>
                <c:pt idx="639">
                  <c:v>46302.560163414353</c:v>
                </c:pt>
                <c:pt idx="640">
                  <c:v>46302.560175023151</c:v>
                </c:pt>
                <c:pt idx="641">
                  <c:v>46302.560186608804</c:v>
                </c:pt>
                <c:pt idx="642">
                  <c:v>46302.560199571759</c:v>
                </c:pt>
                <c:pt idx="643">
                  <c:v>46302.560211759257</c:v>
                </c:pt>
                <c:pt idx="644">
                  <c:v>46302.560223356479</c:v>
                </c:pt>
                <c:pt idx="645">
                  <c:v>46302.560234340279</c:v>
                </c:pt>
                <c:pt idx="646">
                  <c:v>46302.560244490742</c:v>
                </c:pt>
                <c:pt idx="647">
                  <c:v>46302.560256041666</c:v>
                </c:pt>
                <c:pt idx="648">
                  <c:v>46302.560267569454</c:v>
                </c:pt>
                <c:pt idx="649">
                  <c:v>46302.560280474543</c:v>
                </c:pt>
                <c:pt idx="650">
                  <c:v>46302.560292141206</c:v>
                </c:pt>
                <c:pt idx="651">
                  <c:v>46302.560303703707</c:v>
                </c:pt>
                <c:pt idx="652">
                  <c:v>46302.560315902767</c:v>
                </c:pt>
                <c:pt idx="653">
                  <c:v>46302.560325439823</c:v>
                </c:pt>
                <c:pt idx="654">
                  <c:v>46302.560338993047</c:v>
                </c:pt>
                <c:pt idx="655">
                  <c:v>46302.560349930558</c:v>
                </c:pt>
                <c:pt idx="656">
                  <c:v>46302.560361701391</c:v>
                </c:pt>
                <c:pt idx="657">
                  <c:v>46302.560372997686</c:v>
                </c:pt>
                <c:pt idx="658">
                  <c:v>46302.560384525474</c:v>
                </c:pt>
                <c:pt idx="659">
                  <c:v>46302.560465613416</c:v>
                </c:pt>
                <c:pt idx="660">
                  <c:v>46302.560500335647</c:v>
                </c:pt>
                <c:pt idx="661">
                  <c:v>46302.560511851851</c:v>
                </c:pt>
                <c:pt idx="662">
                  <c:v>46302.560523483793</c:v>
                </c:pt>
                <c:pt idx="663">
                  <c:v>46302.560535034732</c:v>
                </c:pt>
                <c:pt idx="664">
                  <c:v>46302.560546608787</c:v>
                </c:pt>
                <c:pt idx="665">
                  <c:v>46302.56055894676</c:v>
                </c:pt>
                <c:pt idx="666">
                  <c:v>46302.560570706017</c:v>
                </c:pt>
                <c:pt idx="667">
                  <c:v>46302.560581365738</c:v>
                </c:pt>
                <c:pt idx="668">
                  <c:v>46302.560592893518</c:v>
                </c:pt>
                <c:pt idx="669">
                  <c:v>46302.560604456019</c:v>
                </c:pt>
                <c:pt idx="670">
                  <c:v>46302.560616030103</c:v>
                </c:pt>
                <c:pt idx="671">
                  <c:v>46302.560627662038</c:v>
                </c:pt>
                <c:pt idx="672">
                  <c:v>46302.560639212963</c:v>
                </c:pt>
                <c:pt idx="673">
                  <c:v>46302.560650763888</c:v>
                </c:pt>
                <c:pt idx="674">
                  <c:v>46302.560663101853</c:v>
                </c:pt>
                <c:pt idx="675">
                  <c:v>46302.560674803237</c:v>
                </c:pt>
                <c:pt idx="676">
                  <c:v>46302.560686412027</c:v>
                </c:pt>
                <c:pt idx="677">
                  <c:v>46302.560697037043</c:v>
                </c:pt>
                <c:pt idx="678">
                  <c:v>46302.560708599543</c:v>
                </c:pt>
                <c:pt idx="679">
                  <c:v>46302.560720173613</c:v>
                </c:pt>
                <c:pt idx="680">
                  <c:v>46302.560731724538</c:v>
                </c:pt>
                <c:pt idx="681">
                  <c:v>46302.560743344897</c:v>
                </c:pt>
                <c:pt idx="682">
                  <c:v>46302.560754895843</c:v>
                </c:pt>
                <c:pt idx="683">
                  <c:v>46302.560766504626</c:v>
                </c:pt>
                <c:pt idx="684">
                  <c:v>46302.560778831023</c:v>
                </c:pt>
                <c:pt idx="685">
                  <c:v>46302.560790601849</c:v>
                </c:pt>
                <c:pt idx="686">
                  <c:v>46302.560802152781</c:v>
                </c:pt>
                <c:pt idx="687">
                  <c:v>46302.560812847223</c:v>
                </c:pt>
                <c:pt idx="688">
                  <c:v>46302.560824398148</c:v>
                </c:pt>
                <c:pt idx="689">
                  <c:v>46302.560835983793</c:v>
                </c:pt>
                <c:pt idx="690">
                  <c:v>46302.56084755787</c:v>
                </c:pt>
                <c:pt idx="691">
                  <c:v>46302.560859108788</c:v>
                </c:pt>
                <c:pt idx="692">
                  <c:v>46302.560870682872</c:v>
                </c:pt>
                <c:pt idx="693">
                  <c:v>46302.560882361111</c:v>
                </c:pt>
                <c:pt idx="694">
                  <c:v>46302.560892488429</c:v>
                </c:pt>
                <c:pt idx="695">
                  <c:v>46302.560904062499</c:v>
                </c:pt>
                <c:pt idx="696">
                  <c:v>46302.560917916657</c:v>
                </c:pt>
                <c:pt idx="697">
                  <c:v>46302.560927222221</c:v>
                </c:pt>
                <c:pt idx="698">
                  <c:v>46302.560938784722</c:v>
                </c:pt>
                <c:pt idx="699">
                  <c:v>46302.560950381943</c:v>
                </c:pt>
                <c:pt idx="700">
                  <c:v>46302.560961944437</c:v>
                </c:pt>
                <c:pt idx="701">
                  <c:v>46302.560973541673</c:v>
                </c:pt>
                <c:pt idx="702">
                  <c:v>46302.560986469907</c:v>
                </c:pt>
                <c:pt idx="703">
                  <c:v>46302.560998032408</c:v>
                </c:pt>
                <c:pt idx="704">
                  <c:v>46302.561009606477</c:v>
                </c:pt>
                <c:pt idx="705">
                  <c:v>46302.561022094909</c:v>
                </c:pt>
                <c:pt idx="706">
                  <c:v>46302.561033668979</c:v>
                </c:pt>
                <c:pt idx="707">
                  <c:v>46302.561044351853</c:v>
                </c:pt>
                <c:pt idx="708">
                  <c:v>46302.56105611111</c:v>
                </c:pt>
                <c:pt idx="709">
                  <c:v>46302.561067476847</c:v>
                </c:pt>
                <c:pt idx="710">
                  <c:v>46302.561079039348</c:v>
                </c:pt>
                <c:pt idx="711">
                  <c:v>46302.561090555559</c:v>
                </c:pt>
                <c:pt idx="712">
                  <c:v>46302.561102164349</c:v>
                </c:pt>
                <c:pt idx="713">
                  <c:v>46302.561113773147</c:v>
                </c:pt>
                <c:pt idx="714">
                  <c:v>46302.561125335647</c:v>
                </c:pt>
                <c:pt idx="715">
                  <c:v>46302.561135543983</c:v>
                </c:pt>
                <c:pt idx="716">
                  <c:v>46302.561149363428</c:v>
                </c:pt>
                <c:pt idx="717">
                  <c:v>46302.561158634257</c:v>
                </c:pt>
                <c:pt idx="718">
                  <c:v>46302.561171597219</c:v>
                </c:pt>
                <c:pt idx="719">
                  <c:v>46302.561183182872</c:v>
                </c:pt>
                <c:pt idx="720">
                  <c:v>46302.561194780094</c:v>
                </c:pt>
                <c:pt idx="721">
                  <c:v>46302.561206319442</c:v>
                </c:pt>
                <c:pt idx="722">
                  <c:v>46302.561217916656</c:v>
                </c:pt>
                <c:pt idx="723">
                  <c:v>46302.56122945602</c:v>
                </c:pt>
                <c:pt idx="724">
                  <c:v>46302.561242013893</c:v>
                </c:pt>
                <c:pt idx="725">
                  <c:v>46302.561253553242</c:v>
                </c:pt>
                <c:pt idx="726">
                  <c:v>46302.561265104167</c:v>
                </c:pt>
                <c:pt idx="727">
                  <c:v>46302.561275752312</c:v>
                </c:pt>
                <c:pt idx="728">
                  <c:v>46302.561287326389</c:v>
                </c:pt>
                <c:pt idx="729">
                  <c:v>46302.56129888889</c:v>
                </c:pt>
                <c:pt idx="730">
                  <c:v>46302.56131045139</c:v>
                </c:pt>
                <c:pt idx="731">
                  <c:v>46302.561322048612</c:v>
                </c:pt>
                <c:pt idx="732">
                  <c:v>46302.561333622682</c:v>
                </c:pt>
                <c:pt idx="733">
                  <c:v>46302.561345243063</c:v>
                </c:pt>
                <c:pt idx="734">
                  <c:v>46302.561357789353</c:v>
                </c:pt>
                <c:pt idx="735">
                  <c:v>46302.561369421303</c:v>
                </c:pt>
                <c:pt idx="736">
                  <c:v>46302.561380983803</c:v>
                </c:pt>
                <c:pt idx="737">
                  <c:v>46302.561391550917</c:v>
                </c:pt>
                <c:pt idx="738">
                  <c:v>46302.561403113417</c:v>
                </c:pt>
                <c:pt idx="739">
                  <c:v>46302.561414687501</c:v>
                </c:pt>
                <c:pt idx="740">
                  <c:v>46302.561426250002</c:v>
                </c:pt>
                <c:pt idx="741">
                  <c:v>46302.561437743047</c:v>
                </c:pt>
                <c:pt idx="742">
                  <c:v>46302.561449317131</c:v>
                </c:pt>
                <c:pt idx="743">
                  <c:v>46302.5614608912</c:v>
                </c:pt>
                <c:pt idx="744">
                  <c:v>46302.561473877307</c:v>
                </c:pt>
                <c:pt idx="745">
                  <c:v>46302.56148546296</c:v>
                </c:pt>
                <c:pt idx="746">
                  <c:v>46302.561496712973</c:v>
                </c:pt>
                <c:pt idx="747">
                  <c:v>46302.561507245373</c:v>
                </c:pt>
                <c:pt idx="748">
                  <c:v>46302.561518761577</c:v>
                </c:pt>
                <c:pt idx="749">
                  <c:v>46302.561530370367</c:v>
                </c:pt>
                <c:pt idx="750">
                  <c:v>46302.56154195602</c:v>
                </c:pt>
                <c:pt idx="751">
                  <c:v>46302.561553541673</c:v>
                </c:pt>
                <c:pt idx="752">
                  <c:v>46302.561565104173</c:v>
                </c:pt>
                <c:pt idx="753">
                  <c:v>46302.561576666667</c:v>
                </c:pt>
                <c:pt idx="754">
                  <c:v>46302.561588275457</c:v>
                </c:pt>
                <c:pt idx="755">
                  <c:v>46302.56159986111</c:v>
                </c:pt>
                <c:pt idx="756">
                  <c:v>46302.561613993057</c:v>
                </c:pt>
                <c:pt idx="757">
                  <c:v>46302.561622905087</c:v>
                </c:pt>
                <c:pt idx="758">
                  <c:v>46302.561634513891</c:v>
                </c:pt>
                <c:pt idx="759">
                  <c:v>46302.561646087961</c:v>
                </c:pt>
                <c:pt idx="760">
                  <c:v>46302.561657662038</c:v>
                </c:pt>
                <c:pt idx="761">
                  <c:v>46302.561669236107</c:v>
                </c:pt>
                <c:pt idx="762">
                  <c:v>46302.561680787039</c:v>
                </c:pt>
                <c:pt idx="763">
                  <c:v>46302.561692384261</c:v>
                </c:pt>
                <c:pt idx="764">
                  <c:v>46302.561704976863</c:v>
                </c:pt>
                <c:pt idx="765">
                  <c:v>46302.561716782409</c:v>
                </c:pt>
                <c:pt idx="766">
                  <c:v>46302.561728159722</c:v>
                </c:pt>
                <c:pt idx="767">
                  <c:v>46302.561738738434</c:v>
                </c:pt>
                <c:pt idx="768">
                  <c:v>46302.561750497684</c:v>
                </c:pt>
                <c:pt idx="769">
                  <c:v>46302.561761898149</c:v>
                </c:pt>
                <c:pt idx="770">
                  <c:v>46302.561773437497</c:v>
                </c:pt>
                <c:pt idx="771">
                  <c:v>46302.561785011567</c:v>
                </c:pt>
                <c:pt idx="772">
                  <c:v>46302.561796574068</c:v>
                </c:pt>
                <c:pt idx="773">
                  <c:v>46302.561808125</c:v>
                </c:pt>
                <c:pt idx="774">
                  <c:v>46302.561819768518</c:v>
                </c:pt>
                <c:pt idx="775">
                  <c:v>46302.561831354164</c:v>
                </c:pt>
                <c:pt idx="776">
                  <c:v>46302.561845439814</c:v>
                </c:pt>
                <c:pt idx="777">
                  <c:v>46302.561853113417</c:v>
                </c:pt>
                <c:pt idx="778">
                  <c:v>46302.561864687501</c:v>
                </c:pt>
                <c:pt idx="779">
                  <c:v>46302.561876250002</c:v>
                </c:pt>
                <c:pt idx="780">
                  <c:v>46302.561887858799</c:v>
                </c:pt>
                <c:pt idx="781">
                  <c:v>46302.561899398148</c:v>
                </c:pt>
                <c:pt idx="782">
                  <c:v>46302.561910983793</c:v>
                </c:pt>
                <c:pt idx="783">
                  <c:v>46302.56192255787</c:v>
                </c:pt>
                <c:pt idx="784">
                  <c:v>46302.561934120371</c:v>
                </c:pt>
                <c:pt idx="785">
                  <c:v>46302.561945706017</c:v>
                </c:pt>
                <c:pt idx="786">
                  <c:v>46302.56195974537</c:v>
                </c:pt>
                <c:pt idx="787">
                  <c:v>46302.561968877308</c:v>
                </c:pt>
                <c:pt idx="788">
                  <c:v>46302.561980439823</c:v>
                </c:pt>
                <c:pt idx="789">
                  <c:v>46302.561992002316</c:v>
                </c:pt>
                <c:pt idx="790">
                  <c:v>46302.562003587962</c:v>
                </c:pt>
                <c:pt idx="791">
                  <c:v>46302.562015138887</c:v>
                </c:pt>
                <c:pt idx="792">
                  <c:v>46302.562026712963</c:v>
                </c:pt>
                <c:pt idx="793">
                  <c:v>46302.56203966435</c:v>
                </c:pt>
                <c:pt idx="794">
                  <c:v>46302.562051250003</c:v>
                </c:pt>
                <c:pt idx="795">
                  <c:v>46302.562063935176</c:v>
                </c:pt>
                <c:pt idx="796">
                  <c:v>46302.562075648151</c:v>
                </c:pt>
                <c:pt idx="797">
                  <c:v>46302.56208596065</c:v>
                </c:pt>
                <c:pt idx="798">
                  <c:v>46302.562097511567</c:v>
                </c:pt>
                <c:pt idx="799">
                  <c:v>46302.562109108803</c:v>
                </c:pt>
                <c:pt idx="800">
                  <c:v>46302.562120659721</c:v>
                </c:pt>
                <c:pt idx="801">
                  <c:v>46302.562132291663</c:v>
                </c:pt>
                <c:pt idx="802">
                  <c:v>46302.562143831019</c:v>
                </c:pt>
                <c:pt idx="803">
                  <c:v>46302.562155405103</c:v>
                </c:pt>
                <c:pt idx="804">
                  <c:v>46302.562168101853</c:v>
                </c:pt>
                <c:pt idx="805">
                  <c:v>46302.562179803237</c:v>
                </c:pt>
                <c:pt idx="806">
                  <c:v>46302.562191377307</c:v>
                </c:pt>
                <c:pt idx="807">
                  <c:v>46302.562201701388</c:v>
                </c:pt>
                <c:pt idx="808">
                  <c:v>46302.562213287027</c:v>
                </c:pt>
                <c:pt idx="809">
                  <c:v>46302.562224872687</c:v>
                </c:pt>
                <c:pt idx="810">
                  <c:v>46302.562236342586</c:v>
                </c:pt>
                <c:pt idx="811">
                  <c:v>46302.562247916663</c:v>
                </c:pt>
                <c:pt idx="812">
                  <c:v>46302.562259560182</c:v>
                </c:pt>
                <c:pt idx="813">
                  <c:v>46302.562271122682</c:v>
                </c:pt>
                <c:pt idx="814">
                  <c:v>46302.562283923609</c:v>
                </c:pt>
                <c:pt idx="815">
                  <c:v>46302.562295625001</c:v>
                </c:pt>
                <c:pt idx="816">
                  <c:v>46302.562307164349</c:v>
                </c:pt>
                <c:pt idx="817">
                  <c:v>46302.562317453703</c:v>
                </c:pt>
                <c:pt idx="818">
                  <c:v>46302.56232902778</c:v>
                </c:pt>
                <c:pt idx="819">
                  <c:v>46302.562340590281</c:v>
                </c:pt>
                <c:pt idx="820">
                  <c:v>46302.562352141213</c:v>
                </c:pt>
                <c:pt idx="821">
                  <c:v>46302.5623637963</c:v>
                </c:pt>
                <c:pt idx="822">
                  <c:v>46302.562375370369</c:v>
                </c:pt>
                <c:pt idx="823">
                  <c:v>46302.562385486111</c:v>
                </c:pt>
                <c:pt idx="824">
                  <c:v>46302.562397060188</c:v>
                </c:pt>
                <c:pt idx="825">
                  <c:v>46302.56240865741</c:v>
                </c:pt>
                <c:pt idx="826">
                  <c:v>46302.562422835646</c:v>
                </c:pt>
                <c:pt idx="827">
                  <c:v>46302.562431817132</c:v>
                </c:pt>
                <c:pt idx="828">
                  <c:v>46302.562443564813</c:v>
                </c:pt>
                <c:pt idx="829">
                  <c:v>46302.562454930558</c:v>
                </c:pt>
                <c:pt idx="830">
                  <c:v>46302.56246645833</c:v>
                </c:pt>
                <c:pt idx="831">
                  <c:v>46302.562527106478</c:v>
                </c:pt>
                <c:pt idx="832">
                  <c:v>46302.562538634258</c:v>
                </c:pt>
                <c:pt idx="833">
                  <c:v>46302.562548842587</c:v>
                </c:pt>
                <c:pt idx="834">
                  <c:v>46302.562560486112</c:v>
                </c:pt>
                <c:pt idx="835">
                  <c:v>46302.562572071758</c:v>
                </c:pt>
                <c:pt idx="836">
                  <c:v>46302.562583634259</c:v>
                </c:pt>
                <c:pt idx="837">
                  <c:v>46302.562595243056</c:v>
                </c:pt>
                <c:pt idx="838">
                  <c:v>46302.562606793981</c:v>
                </c:pt>
                <c:pt idx="839">
                  <c:v>46302.562618368058</c:v>
                </c:pt>
                <c:pt idx="840">
                  <c:v>46302.562629953703</c:v>
                </c:pt>
                <c:pt idx="841">
                  <c:v>46302.562642812503</c:v>
                </c:pt>
                <c:pt idx="842">
                  <c:v>46302.562654374997</c:v>
                </c:pt>
                <c:pt idx="843">
                  <c:v>46302.562664687503</c:v>
                </c:pt>
                <c:pt idx="844">
                  <c:v>46302.562676273148</c:v>
                </c:pt>
                <c:pt idx="845">
                  <c:v>46302.562687858786</c:v>
                </c:pt>
                <c:pt idx="846">
                  <c:v>46302.56269943287</c:v>
                </c:pt>
                <c:pt idx="847">
                  <c:v>46302.562711018523</c:v>
                </c:pt>
                <c:pt idx="848">
                  <c:v>46302.56272253472</c:v>
                </c:pt>
                <c:pt idx="849">
                  <c:v>46302.562734085652</c:v>
                </c:pt>
                <c:pt idx="850">
                  <c:v>46302.562745648152</c:v>
                </c:pt>
                <c:pt idx="851">
                  <c:v>46302.562758541673</c:v>
                </c:pt>
                <c:pt idx="852">
                  <c:v>46302.562770173608</c:v>
                </c:pt>
                <c:pt idx="853">
                  <c:v>46302.562780405089</c:v>
                </c:pt>
                <c:pt idx="854">
                  <c:v>46302.562792013887</c:v>
                </c:pt>
                <c:pt idx="855">
                  <c:v>46302.562803553243</c:v>
                </c:pt>
                <c:pt idx="856">
                  <c:v>46302.562815150457</c:v>
                </c:pt>
                <c:pt idx="857">
                  <c:v>46302.562826666668</c:v>
                </c:pt>
                <c:pt idx="858">
                  <c:v>46302.562836863428</c:v>
                </c:pt>
                <c:pt idx="859">
                  <c:v>46302.56284846065</c:v>
                </c:pt>
                <c:pt idx="860">
                  <c:v>46302.562859976853</c:v>
                </c:pt>
                <c:pt idx="861">
                  <c:v>46302.562871655093</c:v>
                </c:pt>
                <c:pt idx="862">
                  <c:v>46302.56288597222</c:v>
                </c:pt>
                <c:pt idx="863">
                  <c:v>46302.56289479167</c:v>
                </c:pt>
                <c:pt idx="864">
                  <c:v>46302.562906319443</c:v>
                </c:pt>
                <c:pt idx="865">
                  <c:v>46302.562917916657</c:v>
                </c:pt>
                <c:pt idx="866">
                  <c:v>46302.562929479172</c:v>
                </c:pt>
                <c:pt idx="867">
                  <c:v>46302.562941041673</c:v>
                </c:pt>
                <c:pt idx="868">
                  <c:v>46302.562952581022</c:v>
                </c:pt>
                <c:pt idx="869">
                  <c:v>46302.562964166667</c:v>
                </c:pt>
                <c:pt idx="870">
                  <c:v>46302.562975740737</c:v>
                </c:pt>
                <c:pt idx="871">
                  <c:v>46302.562987337973</c:v>
                </c:pt>
                <c:pt idx="872">
                  <c:v>46302.563001655093</c:v>
                </c:pt>
                <c:pt idx="873">
                  <c:v>46302.563010474543</c:v>
                </c:pt>
                <c:pt idx="874">
                  <c:v>46302.563022118047</c:v>
                </c:pt>
                <c:pt idx="875">
                  <c:v>46302.56303365741</c:v>
                </c:pt>
                <c:pt idx="876">
                  <c:v>46302.563105914349</c:v>
                </c:pt>
                <c:pt idx="877">
                  <c:v>46302.563117453697</c:v>
                </c:pt>
                <c:pt idx="878">
                  <c:v>46302.563127557871</c:v>
                </c:pt>
                <c:pt idx="879">
                  <c:v>46302.563139317128</c:v>
                </c:pt>
                <c:pt idx="880">
                  <c:v>46302.56315076389</c:v>
                </c:pt>
                <c:pt idx="881">
                  <c:v>46302.563172534719</c:v>
                </c:pt>
                <c:pt idx="882">
                  <c:v>46302.563184155093</c:v>
                </c:pt>
                <c:pt idx="883">
                  <c:v>46302.563221736113</c:v>
                </c:pt>
                <c:pt idx="884">
                  <c:v>46302.563233356479</c:v>
                </c:pt>
                <c:pt idx="885">
                  <c:v>46302.563243391203</c:v>
                </c:pt>
                <c:pt idx="886">
                  <c:v>46302.563253518521</c:v>
                </c:pt>
                <c:pt idx="887">
                  <c:v>46302.563265081022</c:v>
                </c:pt>
                <c:pt idx="888">
                  <c:v>46302.563276678236</c:v>
                </c:pt>
                <c:pt idx="889">
                  <c:v>46302.563288252313</c:v>
                </c:pt>
                <c:pt idx="890">
                  <c:v>46302.563301238428</c:v>
                </c:pt>
                <c:pt idx="891">
                  <c:v>46302.563312743063</c:v>
                </c:pt>
                <c:pt idx="892">
                  <c:v>46302.56332587963</c:v>
                </c:pt>
                <c:pt idx="893">
                  <c:v>46302.563337511572</c:v>
                </c:pt>
                <c:pt idx="894">
                  <c:v>46302.563349074073</c:v>
                </c:pt>
                <c:pt idx="895">
                  <c:v>46302.563359085652</c:v>
                </c:pt>
                <c:pt idx="896">
                  <c:v>46302.563369212963</c:v>
                </c:pt>
                <c:pt idx="897">
                  <c:v>46302.563382280103</c:v>
                </c:pt>
                <c:pt idx="898">
                  <c:v>46302.563392430558</c:v>
                </c:pt>
                <c:pt idx="899">
                  <c:v>46302.563403993059</c:v>
                </c:pt>
                <c:pt idx="900">
                  <c:v>46302.563415509263</c:v>
                </c:pt>
                <c:pt idx="901">
                  <c:v>46302.563428530091</c:v>
                </c:pt>
                <c:pt idx="902">
                  <c:v>46302.563441585648</c:v>
                </c:pt>
                <c:pt idx="903">
                  <c:v>46302.563453263887</c:v>
                </c:pt>
                <c:pt idx="904">
                  <c:v>46302.563464976847</c:v>
                </c:pt>
                <c:pt idx="905">
                  <c:v>46302.563474849543</c:v>
                </c:pt>
                <c:pt idx="906">
                  <c:v>46302.56348503472</c:v>
                </c:pt>
                <c:pt idx="907">
                  <c:v>46302.563496608796</c:v>
                </c:pt>
                <c:pt idx="908">
                  <c:v>46302.563508136584</c:v>
                </c:pt>
                <c:pt idx="909">
                  <c:v>46302.563519722222</c:v>
                </c:pt>
                <c:pt idx="910">
                  <c:v>46302.563531388892</c:v>
                </c:pt>
                <c:pt idx="911">
                  <c:v>46302.563544282413</c:v>
                </c:pt>
                <c:pt idx="912">
                  <c:v>46302.563555833331</c:v>
                </c:pt>
                <c:pt idx="913">
                  <c:v>46302.563569282407</c:v>
                </c:pt>
                <c:pt idx="914">
                  <c:v>46302.56358584491</c:v>
                </c:pt>
                <c:pt idx="915">
                  <c:v>46302.563590601851</c:v>
                </c:pt>
                <c:pt idx="916">
                  <c:v>46302.563602187503</c:v>
                </c:pt>
                <c:pt idx="917">
                  <c:v>46302.563613761573</c:v>
                </c:pt>
                <c:pt idx="918">
                  <c:v>46302.563625324066</c:v>
                </c:pt>
                <c:pt idx="919">
                  <c:v>46302.56363689815</c:v>
                </c:pt>
                <c:pt idx="920">
                  <c:v>46302.563648460651</c:v>
                </c:pt>
                <c:pt idx="921">
                  <c:v>46302.563660057873</c:v>
                </c:pt>
                <c:pt idx="922">
                  <c:v>46302.563677604157</c:v>
                </c:pt>
                <c:pt idx="923">
                  <c:v>46302.56368835648</c:v>
                </c:pt>
                <c:pt idx="924">
                  <c:v>46302.563699606479</c:v>
                </c:pt>
                <c:pt idx="925">
                  <c:v>46302.563706331021</c:v>
                </c:pt>
                <c:pt idx="926">
                  <c:v>46302.563717916673</c:v>
                </c:pt>
                <c:pt idx="927">
                  <c:v>46302.563729479167</c:v>
                </c:pt>
                <c:pt idx="928">
                  <c:v>46302.563741076388</c:v>
                </c:pt>
                <c:pt idx="929">
                  <c:v>46302.563752615737</c:v>
                </c:pt>
                <c:pt idx="930">
                  <c:v>46302.563764212973</c:v>
                </c:pt>
                <c:pt idx="931">
                  <c:v>46302.563775833332</c:v>
                </c:pt>
                <c:pt idx="932">
                  <c:v>46302.56378596065</c:v>
                </c:pt>
                <c:pt idx="933">
                  <c:v>46302.563797523151</c:v>
                </c:pt>
                <c:pt idx="934">
                  <c:v>46302.563812060187</c:v>
                </c:pt>
                <c:pt idx="935">
                  <c:v>46302.563820682873</c:v>
                </c:pt>
                <c:pt idx="936">
                  <c:v>46302.563832453707</c:v>
                </c:pt>
                <c:pt idx="937">
                  <c:v>46302.563843773147</c:v>
                </c:pt>
                <c:pt idx="938">
                  <c:v>46302.5638553588</c:v>
                </c:pt>
                <c:pt idx="939">
                  <c:v>46302.563866921293</c:v>
                </c:pt>
                <c:pt idx="940">
                  <c:v>46302.563878518522</c:v>
                </c:pt>
                <c:pt idx="941">
                  <c:v>46302.563890081023</c:v>
                </c:pt>
                <c:pt idx="942">
                  <c:v>46302.563902164351</c:v>
                </c:pt>
                <c:pt idx="943">
                  <c:v>46302.56391384259</c:v>
                </c:pt>
                <c:pt idx="944">
                  <c:v>46302.563931655102</c:v>
                </c:pt>
                <c:pt idx="945">
                  <c:v>46302.563936388891</c:v>
                </c:pt>
                <c:pt idx="946">
                  <c:v>46302.563947974537</c:v>
                </c:pt>
                <c:pt idx="947">
                  <c:v>46302.563959560182</c:v>
                </c:pt>
                <c:pt idx="948">
                  <c:v>46302.563971157397</c:v>
                </c:pt>
                <c:pt idx="949">
                  <c:v>46302.56398269676</c:v>
                </c:pt>
                <c:pt idx="950">
                  <c:v>46302.563994282413</c:v>
                </c:pt>
                <c:pt idx="951">
                  <c:v>46302.564005879627</c:v>
                </c:pt>
                <c:pt idx="952">
                  <c:v>46302.564017453697</c:v>
                </c:pt>
                <c:pt idx="953">
                  <c:v>46302.564029050933</c:v>
                </c:pt>
                <c:pt idx="954">
                  <c:v>46302.564043680562</c:v>
                </c:pt>
                <c:pt idx="955">
                  <c:v>46302.564052141213</c:v>
                </c:pt>
                <c:pt idx="956">
                  <c:v>46302.564063726852</c:v>
                </c:pt>
                <c:pt idx="957">
                  <c:v>46302.564075312497</c:v>
                </c:pt>
                <c:pt idx="958">
                  <c:v>46302.564086886567</c:v>
                </c:pt>
                <c:pt idx="959">
                  <c:v>46302.564098449067</c:v>
                </c:pt>
                <c:pt idx="960">
                  <c:v>46302.564110011583</c:v>
                </c:pt>
                <c:pt idx="961">
                  <c:v>46302.564121585638</c:v>
                </c:pt>
                <c:pt idx="962">
                  <c:v>46302.564133159722</c:v>
                </c:pt>
                <c:pt idx="963">
                  <c:v>46302.564147708334</c:v>
                </c:pt>
                <c:pt idx="964">
                  <c:v>46302.56415928241</c:v>
                </c:pt>
                <c:pt idx="965">
                  <c:v>46302.564167847217</c:v>
                </c:pt>
                <c:pt idx="966">
                  <c:v>46302.564179456022</c:v>
                </c:pt>
                <c:pt idx="967">
                  <c:v>46302.564191053243</c:v>
                </c:pt>
                <c:pt idx="968">
                  <c:v>46302.564202638889</c:v>
                </c:pt>
                <c:pt idx="969">
                  <c:v>46302.564214178237</c:v>
                </c:pt>
                <c:pt idx="970">
                  <c:v>46302.564225740738</c:v>
                </c:pt>
                <c:pt idx="971">
                  <c:v>46302.56423733796</c:v>
                </c:pt>
                <c:pt idx="972">
                  <c:v>46302.564248912036</c:v>
                </c:pt>
                <c:pt idx="973">
                  <c:v>46302.564263587963</c:v>
                </c:pt>
                <c:pt idx="974">
                  <c:v>46302.564275243058</c:v>
                </c:pt>
                <c:pt idx="975">
                  <c:v>46302.564285069442</c:v>
                </c:pt>
                <c:pt idx="976">
                  <c:v>46302.564296608798</c:v>
                </c:pt>
                <c:pt idx="977">
                  <c:v>46302.564308194444</c:v>
                </c:pt>
                <c:pt idx="978">
                  <c:v>46302.564319756937</c:v>
                </c:pt>
                <c:pt idx="979">
                  <c:v>46302.564331319452</c:v>
                </c:pt>
                <c:pt idx="980">
                  <c:v>46302.564342893522</c:v>
                </c:pt>
                <c:pt idx="981">
                  <c:v>46302.564354479167</c:v>
                </c:pt>
                <c:pt idx="982">
                  <c:v>46302.564367777777</c:v>
                </c:pt>
                <c:pt idx="983">
                  <c:v>46302.564379664349</c:v>
                </c:pt>
                <c:pt idx="984">
                  <c:v>46302.564391145832</c:v>
                </c:pt>
                <c:pt idx="985">
                  <c:v>46302.564400810188</c:v>
                </c:pt>
                <c:pt idx="986">
                  <c:v>46302.564412349537</c:v>
                </c:pt>
                <c:pt idx="987">
                  <c:v>46302.564423946758</c:v>
                </c:pt>
                <c:pt idx="988">
                  <c:v>46302.564435532397</c:v>
                </c:pt>
                <c:pt idx="989">
                  <c:v>46302.564447106481</c:v>
                </c:pt>
                <c:pt idx="990">
                  <c:v>46302.564458680557</c:v>
                </c:pt>
                <c:pt idx="991">
                  <c:v>46302.564470254627</c:v>
                </c:pt>
                <c:pt idx="992">
                  <c:v>46302.564483831018</c:v>
                </c:pt>
                <c:pt idx="993">
                  <c:v>46302.564493460653</c:v>
                </c:pt>
                <c:pt idx="994">
                  <c:v>46302.564508900461</c:v>
                </c:pt>
                <c:pt idx="995">
                  <c:v>46302.56451517361</c:v>
                </c:pt>
                <c:pt idx="996">
                  <c:v>46302.564526932867</c:v>
                </c:pt>
                <c:pt idx="997">
                  <c:v>46302.564538321763</c:v>
                </c:pt>
                <c:pt idx="998">
                  <c:v>46302.564549861112</c:v>
                </c:pt>
                <c:pt idx="999">
                  <c:v>46302.564561435189</c:v>
                </c:pt>
                <c:pt idx="1000">
                  <c:v>46302.564572997682</c:v>
                </c:pt>
                <c:pt idx="1001">
                  <c:v>46302.564584571759</c:v>
                </c:pt>
                <c:pt idx="1002">
                  <c:v>46302.564596157397</c:v>
                </c:pt>
                <c:pt idx="1003">
                  <c:v>46302.564607777778</c:v>
                </c:pt>
                <c:pt idx="1004">
                  <c:v>46302.564622789352</c:v>
                </c:pt>
                <c:pt idx="1005">
                  <c:v>46302.564630844907</c:v>
                </c:pt>
                <c:pt idx="1006">
                  <c:v>46302.564642442128</c:v>
                </c:pt>
                <c:pt idx="1007">
                  <c:v>46302.564654004629</c:v>
                </c:pt>
                <c:pt idx="1008">
                  <c:v>46302.564665590267</c:v>
                </c:pt>
                <c:pt idx="1009">
                  <c:v>46302.564677152783</c:v>
                </c:pt>
                <c:pt idx="1010">
                  <c:v>46302.564688715283</c:v>
                </c:pt>
                <c:pt idx="1011">
                  <c:v>46302.564701678239</c:v>
                </c:pt>
                <c:pt idx="1012">
                  <c:v>46302.564713252323</c:v>
                </c:pt>
                <c:pt idx="1013">
                  <c:v>46302.564726585653</c:v>
                </c:pt>
                <c:pt idx="1014">
                  <c:v>46302.56473834491</c:v>
                </c:pt>
                <c:pt idx="1015">
                  <c:v>46302.564748009259</c:v>
                </c:pt>
                <c:pt idx="1016">
                  <c:v>46302.564759548608</c:v>
                </c:pt>
                <c:pt idx="1017">
                  <c:v>46302.564771145837</c:v>
                </c:pt>
                <c:pt idx="1018">
                  <c:v>46302.56478270833</c:v>
                </c:pt>
                <c:pt idx="1019">
                  <c:v>46302.564794270831</c:v>
                </c:pt>
                <c:pt idx="1020">
                  <c:v>46302.564805868053</c:v>
                </c:pt>
                <c:pt idx="1021">
                  <c:v>46302.56481747685</c:v>
                </c:pt>
                <c:pt idx="1022">
                  <c:v>46302.564830868047</c:v>
                </c:pt>
                <c:pt idx="1023">
                  <c:v>46302.56484269676</c:v>
                </c:pt>
                <c:pt idx="1024">
                  <c:v>46302.564854189812</c:v>
                </c:pt>
                <c:pt idx="1025">
                  <c:v>46302.564863738429</c:v>
                </c:pt>
                <c:pt idx="1026">
                  <c:v>46302.564875381948</c:v>
                </c:pt>
                <c:pt idx="1027">
                  <c:v>46302.564885520827</c:v>
                </c:pt>
                <c:pt idx="1028">
                  <c:v>46302.564897071759</c:v>
                </c:pt>
                <c:pt idx="1029">
                  <c:v>46302.564908645843</c:v>
                </c:pt>
                <c:pt idx="1030">
                  <c:v>46302.564920219913</c:v>
                </c:pt>
                <c:pt idx="1031">
                  <c:v>46302.564931782414</c:v>
                </c:pt>
                <c:pt idx="1032">
                  <c:v>46302.564943356483</c:v>
                </c:pt>
                <c:pt idx="1033">
                  <c:v>46302.564954988433</c:v>
                </c:pt>
                <c:pt idx="1034">
                  <c:v>46302.564970023152</c:v>
                </c:pt>
                <c:pt idx="1035">
                  <c:v>46302.564979513889</c:v>
                </c:pt>
                <c:pt idx="1036">
                  <c:v>46302.564991064814</c:v>
                </c:pt>
                <c:pt idx="1037">
                  <c:v>46302.565002650474</c:v>
                </c:pt>
                <c:pt idx="1038">
                  <c:v>46302.565014201391</c:v>
                </c:pt>
                <c:pt idx="1039">
                  <c:v>46302.565025798613</c:v>
                </c:pt>
                <c:pt idx="1040">
                  <c:v>46302.565037349537</c:v>
                </c:pt>
                <c:pt idx="1041">
                  <c:v>46302.565048935183</c:v>
                </c:pt>
                <c:pt idx="1042">
                  <c:v>46302.565060520843</c:v>
                </c:pt>
                <c:pt idx="1043">
                  <c:v>46302.565070717603</c:v>
                </c:pt>
                <c:pt idx="1044">
                  <c:v>46302.565085532413</c:v>
                </c:pt>
                <c:pt idx="1045">
                  <c:v>46302.565093854173</c:v>
                </c:pt>
                <c:pt idx="1046">
                  <c:v>46302.565105462963</c:v>
                </c:pt>
                <c:pt idx="1047">
                  <c:v>46302.565117013888</c:v>
                </c:pt>
                <c:pt idx="1048">
                  <c:v>46302.565128599534</c:v>
                </c:pt>
                <c:pt idx="1049">
                  <c:v>46302.56514013889</c:v>
                </c:pt>
                <c:pt idx="1050">
                  <c:v>46302.565151712974</c:v>
                </c:pt>
                <c:pt idx="1051">
                  <c:v>46302.565163321757</c:v>
                </c:pt>
                <c:pt idx="1052">
                  <c:v>46302.56517627315</c:v>
                </c:pt>
                <c:pt idx="1053">
                  <c:v>46302.565189745372</c:v>
                </c:pt>
                <c:pt idx="1054">
                  <c:v>46302.565201504629</c:v>
                </c:pt>
                <c:pt idx="1055">
                  <c:v>46302.565210995373</c:v>
                </c:pt>
                <c:pt idx="1056">
                  <c:v>46302.565222777783</c:v>
                </c:pt>
                <c:pt idx="1057">
                  <c:v>46302.565234166657</c:v>
                </c:pt>
                <c:pt idx="1058">
                  <c:v>46302.565245752317</c:v>
                </c:pt>
                <c:pt idx="1059">
                  <c:v>46302.565257268521</c:v>
                </c:pt>
                <c:pt idx="1060">
                  <c:v>46302.565268865743</c:v>
                </c:pt>
                <c:pt idx="1061">
                  <c:v>46302.565280428244</c:v>
                </c:pt>
                <c:pt idx="1062">
                  <c:v>46302.565290625003</c:v>
                </c:pt>
                <c:pt idx="1063">
                  <c:v>46302.565302175928</c:v>
                </c:pt>
                <c:pt idx="1064">
                  <c:v>46302.565317106477</c:v>
                </c:pt>
                <c:pt idx="1065">
                  <c:v>46302.565325324067</c:v>
                </c:pt>
                <c:pt idx="1066">
                  <c:v>46302.56533690972</c:v>
                </c:pt>
                <c:pt idx="1067">
                  <c:v>46302.565348460637</c:v>
                </c:pt>
                <c:pt idx="1068">
                  <c:v>46302.565360034721</c:v>
                </c:pt>
                <c:pt idx="1069">
                  <c:v>46302.565371597222</c:v>
                </c:pt>
                <c:pt idx="1070">
                  <c:v>46302.565383194436</c:v>
                </c:pt>
                <c:pt idx="1071">
                  <c:v>46302.5653947338</c:v>
                </c:pt>
                <c:pt idx="1072">
                  <c:v>46302.565406296293</c:v>
                </c:pt>
                <c:pt idx="1073">
                  <c:v>46302.565421261577</c:v>
                </c:pt>
                <c:pt idx="1074">
                  <c:v>46302.565432951393</c:v>
                </c:pt>
                <c:pt idx="1075">
                  <c:v>46302.565442407409</c:v>
                </c:pt>
                <c:pt idx="1076">
                  <c:v>46302.565453958327</c:v>
                </c:pt>
                <c:pt idx="1077">
                  <c:v>46302.5654655787</c:v>
                </c:pt>
                <c:pt idx="1078">
                  <c:v>46302.565477141201</c:v>
                </c:pt>
                <c:pt idx="1079">
                  <c:v>46302.565488692133</c:v>
                </c:pt>
                <c:pt idx="1080">
                  <c:v>46302.565500289347</c:v>
                </c:pt>
                <c:pt idx="1081">
                  <c:v>46302.565511875</c:v>
                </c:pt>
                <c:pt idx="1082">
                  <c:v>46302.565525520833</c:v>
                </c:pt>
                <c:pt idx="1083">
                  <c:v>46302.565537164352</c:v>
                </c:pt>
                <c:pt idx="1084">
                  <c:v>46302.565548738428</c:v>
                </c:pt>
                <c:pt idx="1085">
                  <c:v>46302.565558159717</c:v>
                </c:pt>
                <c:pt idx="1086">
                  <c:v>46302.565569733793</c:v>
                </c:pt>
                <c:pt idx="1087">
                  <c:v>46302.565581377312</c:v>
                </c:pt>
                <c:pt idx="1088">
                  <c:v>46302.565592928237</c:v>
                </c:pt>
                <c:pt idx="1089">
                  <c:v>46302.565604467592</c:v>
                </c:pt>
                <c:pt idx="1090">
                  <c:v>46302.565616041669</c:v>
                </c:pt>
                <c:pt idx="1091">
                  <c:v>46302.565627557873</c:v>
                </c:pt>
                <c:pt idx="1092">
                  <c:v>46302.565641238427</c:v>
                </c:pt>
                <c:pt idx="1093">
                  <c:v>46302.565653229169</c:v>
                </c:pt>
                <c:pt idx="1094">
                  <c:v>46302.565664456008</c:v>
                </c:pt>
                <c:pt idx="1095">
                  <c:v>46302.565673900463</c:v>
                </c:pt>
                <c:pt idx="1096">
                  <c:v>46302.565685451387</c:v>
                </c:pt>
                <c:pt idx="1097">
                  <c:v>46302.565697013888</c:v>
                </c:pt>
                <c:pt idx="1098">
                  <c:v>46302.565708599534</c:v>
                </c:pt>
                <c:pt idx="1099">
                  <c:v>46302.56572017361</c:v>
                </c:pt>
                <c:pt idx="1100">
                  <c:v>46302.565731747687</c:v>
                </c:pt>
                <c:pt idx="1101">
                  <c:v>46302.565743310188</c:v>
                </c:pt>
                <c:pt idx="1102">
                  <c:v>46302.565754953714</c:v>
                </c:pt>
                <c:pt idx="1103">
                  <c:v>46302.565766516207</c:v>
                </c:pt>
                <c:pt idx="1104">
                  <c:v>46302.56578153935</c:v>
                </c:pt>
                <c:pt idx="1105">
                  <c:v>46302.565788217587</c:v>
                </c:pt>
                <c:pt idx="1106">
                  <c:v>46302.565799884258</c:v>
                </c:pt>
                <c:pt idx="1107">
                  <c:v>46302.565811365741</c:v>
                </c:pt>
                <c:pt idx="1108">
                  <c:v>46302.565822939818</c:v>
                </c:pt>
                <c:pt idx="1109">
                  <c:v>46302.565834537039</c:v>
                </c:pt>
                <c:pt idx="1110">
                  <c:v>46302.565846134261</c:v>
                </c:pt>
                <c:pt idx="1111">
                  <c:v>46302.565857743059</c:v>
                </c:pt>
                <c:pt idx="1112">
                  <c:v>46302.565869305552</c:v>
                </c:pt>
                <c:pt idx="1113">
                  <c:v>46302.565880787028</c:v>
                </c:pt>
                <c:pt idx="1114">
                  <c:v>46302.565895960652</c:v>
                </c:pt>
                <c:pt idx="1115">
                  <c:v>46302.565904027782</c:v>
                </c:pt>
                <c:pt idx="1116">
                  <c:v>46302.565915740743</c:v>
                </c:pt>
                <c:pt idx="1117">
                  <c:v>46302.565927129632</c:v>
                </c:pt>
                <c:pt idx="1118">
                  <c:v>46302.565938715277</c:v>
                </c:pt>
                <c:pt idx="1119">
                  <c:v>46302.565950266202</c:v>
                </c:pt>
                <c:pt idx="1120">
                  <c:v>46302.565961851848</c:v>
                </c:pt>
                <c:pt idx="1121">
                  <c:v>46302.565973414348</c:v>
                </c:pt>
                <c:pt idx="1122">
                  <c:v>46302.565985046298</c:v>
                </c:pt>
                <c:pt idx="1123">
                  <c:v>46302.566000162027</c:v>
                </c:pt>
                <c:pt idx="1124">
                  <c:v>46302.566011793977</c:v>
                </c:pt>
                <c:pt idx="1125">
                  <c:v>46302.566019745369</c:v>
                </c:pt>
                <c:pt idx="1126">
                  <c:v>46302.566032719908</c:v>
                </c:pt>
                <c:pt idx="1127">
                  <c:v>46302.566044317129</c:v>
                </c:pt>
                <c:pt idx="1128">
                  <c:v>46302.566055868047</c:v>
                </c:pt>
                <c:pt idx="1129">
                  <c:v>46302.566067395826</c:v>
                </c:pt>
                <c:pt idx="1130">
                  <c:v>46302.5660790162</c:v>
                </c:pt>
                <c:pt idx="1131">
                  <c:v>46302.566090590277</c:v>
                </c:pt>
                <c:pt idx="1132">
                  <c:v>46302.566104432874</c:v>
                </c:pt>
                <c:pt idx="1133">
                  <c:v>46302.56611615741</c:v>
                </c:pt>
                <c:pt idx="1134">
                  <c:v>46302.566127592603</c:v>
                </c:pt>
                <c:pt idx="1135">
                  <c:v>46302.56613684028</c:v>
                </c:pt>
                <c:pt idx="1136">
                  <c:v>46302.566148414349</c:v>
                </c:pt>
                <c:pt idx="1137">
                  <c:v>46302.566159918977</c:v>
                </c:pt>
                <c:pt idx="1138">
                  <c:v>46302.566171516213</c:v>
                </c:pt>
                <c:pt idx="1139">
                  <c:v>46302.566183090283</c:v>
                </c:pt>
                <c:pt idx="1140">
                  <c:v>46302.566194664352</c:v>
                </c:pt>
                <c:pt idx="1141">
                  <c:v>46302.566206296287</c:v>
                </c:pt>
                <c:pt idx="1142">
                  <c:v>46302.566220104163</c:v>
                </c:pt>
                <c:pt idx="1143">
                  <c:v>46302.566231828707</c:v>
                </c:pt>
                <c:pt idx="1144">
                  <c:v>46302.566243275462</c:v>
                </c:pt>
                <c:pt idx="1145">
                  <c:v>46302.566252546298</c:v>
                </c:pt>
                <c:pt idx="1146">
                  <c:v>46302.566264108798</c:v>
                </c:pt>
                <c:pt idx="1147">
                  <c:v>46302.566275682868</c:v>
                </c:pt>
                <c:pt idx="1148">
                  <c:v>46302.566287256937</c:v>
                </c:pt>
                <c:pt idx="1149">
                  <c:v>46302.56629884259</c:v>
                </c:pt>
                <c:pt idx="1150">
                  <c:v>46302.566310416667</c:v>
                </c:pt>
                <c:pt idx="1151">
                  <c:v>46302.566322002313</c:v>
                </c:pt>
                <c:pt idx="1152">
                  <c:v>46302.566333576389</c:v>
                </c:pt>
                <c:pt idx="1153">
                  <c:v>46302.566347372682</c:v>
                </c:pt>
                <c:pt idx="1154">
                  <c:v>46302.566359108787</c:v>
                </c:pt>
                <c:pt idx="1155">
                  <c:v>46302.566368287044</c:v>
                </c:pt>
                <c:pt idx="1156">
                  <c:v>46302.566379861113</c:v>
                </c:pt>
                <c:pt idx="1157">
                  <c:v>46302.56639148148</c:v>
                </c:pt>
                <c:pt idx="1158">
                  <c:v>46302.566403009259</c:v>
                </c:pt>
                <c:pt idx="1159">
                  <c:v>46302.566413206019</c:v>
                </c:pt>
                <c:pt idx="1160">
                  <c:v>46302.566424803241</c:v>
                </c:pt>
                <c:pt idx="1161">
                  <c:v>46302.566436377318</c:v>
                </c:pt>
                <c:pt idx="1162">
                  <c:v>46302.566447974539</c:v>
                </c:pt>
                <c:pt idx="1163">
                  <c:v>46302.566463182869</c:v>
                </c:pt>
                <c:pt idx="1164">
                  <c:v>46302.566475555563</c:v>
                </c:pt>
                <c:pt idx="1165">
                  <c:v>46302.566484050927</c:v>
                </c:pt>
                <c:pt idx="1166">
                  <c:v>46302.566495624997</c:v>
                </c:pt>
                <c:pt idx="1167">
                  <c:v>46302.566507164353</c:v>
                </c:pt>
                <c:pt idx="1168">
                  <c:v>46302.566518761567</c:v>
                </c:pt>
                <c:pt idx="1169">
                  <c:v>46302.566530312499</c:v>
                </c:pt>
                <c:pt idx="1170">
                  <c:v>46302.566540532411</c:v>
                </c:pt>
                <c:pt idx="1171">
                  <c:v>46302.566552118064</c:v>
                </c:pt>
                <c:pt idx="1172">
                  <c:v>46302.566563680557</c:v>
                </c:pt>
                <c:pt idx="1173">
                  <c:v>46302.56657909722</c:v>
                </c:pt>
                <c:pt idx="1174">
                  <c:v>46302.566590636583</c:v>
                </c:pt>
                <c:pt idx="1175">
                  <c:v>46302.566599814818</c:v>
                </c:pt>
                <c:pt idx="1176">
                  <c:v>46302.566611574082</c:v>
                </c:pt>
                <c:pt idx="1177">
                  <c:v>46302.56662297454</c:v>
                </c:pt>
                <c:pt idx="1178">
                  <c:v>46302.566634513889</c:v>
                </c:pt>
                <c:pt idx="1179">
                  <c:v>46302.566646099527</c:v>
                </c:pt>
                <c:pt idx="1180">
                  <c:v>46302.566657650466</c:v>
                </c:pt>
                <c:pt idx="1181">
                  <c:v>46302.566669224543</c:v>
                </c:pt>
                <c:pt idx="1182">
                  <c:v>46302.56668314815</c:v>
                </c:pt>
                <c:pt idx="1183">
                  <c:v>46302.566695057867</c:v>
                </c:pt>
                <c:pt idx="1184">
                  <c:v>46302.566706412043</c:v>
                </c:pt>
                <c:pt idx="1185">
                  <c:v>46302.566715532397</c:v>
                </c:pt>
                <c:pt idx="1186">
                  <c:v>46302.56672707176</c:v>
                </c:pt>
                <c:pt idx="1187">
                  <c:v>46302.566738668982</c:v>
                </c:pt>
                <c:pt idx="1188">
                  <c:v>46302.566750289348</c:v>
                </c:pt>
                <c:pt idx="1189">
                  <c:v>46302.56676184028</c:v>
                </c:pt>
                <c:pt idx="1190">
                  <c:v>46302.566773437502</c:v>
                </c:pt>
                <c:pt idx="1191">
                  <c:v>46302.56678494213</c:v>
                </c:pt>
                <c:pt idx="1192">
                  <c:v>46302.566796527783</c:v>
                </c:pt>
                <c:pt idx="1193">
                  <c:v>46302.566810717602</c:v>
                </c:pt>
              </c:numCache>
            </c:numRef>
          </c:cat>
          <c:val>
            <c:numRef>
              <c:f>'Carro 05'!$E$10:$E$1203</c:f>
              <c:numCache>
                <c:formatCode>0.000</c:formatCode>
                <c:ptCount val="1194"/>
                <c:pt idx="0">
                  <c:v>10.341568000000001</c:v>
                </c:pt>
                <c:pt idx="1">
                  <c:v>10.8805</c:v>
                </c:pt>
                <c:pt idx="2">
                  <c:v>11.119408</c:v>
                </c:pt>
                <c:pt idx="3">
                  <c:v>11.42684</c:v>
                </c:pt>
                <c:pt idx="4">
                  <c:v>11.124964</c:v>
                </c:pt>
                <c:pt idx="5">
                  <c:v>11.152744</c:v>
                </c:pt>
                <c:pt idx="6">
                  <c:v>11.004583999999999</c:v>
                </c:pt>
                <c:pt idx="7">
                  <c:v>10.945320000000001</c:v>
                </c:pt>
                <c:pt idx="8">
                  <c:v>10.458244000000001</c:v>
                </c:pt>
                <c:pt idx="9">
                  <c:v>9.9545000000000012</c:v>
                </c:pt>
                <c:pt idx="10">
                  <c:v>9.6266960000000008</c:v>
                </c:pt>
                <c:pt idx="11">
                  <c:v>9.3655640000000009</c:v>
                </c:pt>
                <c:pt idx="12">
                  <c:v>9.1433240000000016</c:v>
                </c:pt>
                <c:pt idx="13">
                  <c:v>8.9636800000000001</c:v>
                </c:pt>
                <c:pt idx="14">
                  <c:v>9.0748000000000015</c:v>
                </c:pt>
                <c:pt idx="15">
                  <c:v>9.5989160000000009</c:v>
                </c:pt>
                <c:pt idx="16">
                  <c:v>9.9674639999999997</c:v>
                </c:pt>
                <c:pt idx="17">
                  <c:v>10.261932</c:v>
                </c:pt>
                <c:pt idx="18">
                  <c:v>10.621219999999999</c:v>
                </c:pt>
                <c:pt idx="19">
                  <c:v>9.8748640000000005</c:v>
                </c:pt>
                <c:pt idx="20">
                  <c:v>9.5415040000000015</c:v>
                </c:pt>
                <c:pt idx="21">
                  <c:v>9.4396440000000013</c:v>
                </c:pt>
                <c:pt idx="22">
                  <c:v>9.7267039999999998</c:v>
                </c:pt>
                <c:pt idx="23">
                  <c:v>10.382312000000001</c:v>
                </c:pt>
                <c:pt idx="24">
                  <c:v>11.273123999999999</c:v>
                </c:pt>
                <c:pt idx="25">
                  <c:v>11.519439999999999</c:v>
                </c:pt>
                <c:pt idx="26">
                  <c:v>10.665668</c:v>
                </c:pt>
                <c:pt idx="27">
                  <c:v>9.7730040000000002</c:v>
                </c:pt>
                <c:pt idx="28">
                  <c:v>9.2655560000000001</c:v>
                </c:pt>
                <c:pt idx="29">
                  <c:v>9.0359079999999992</c:v>
                </c:pt>
                <c:pt idx="30">
                  <c:v>9.104432000000001</c:v>
                </c:pt>
                <c:pt idx="31">
                  <c:v>9.2692600000000009</c:v>
                </c:pt>
                <c:pt idx="32">
                  <c:v>7.8543319999999994</c:v>
                </c:pt>
                <c:pt idx="33">
                  <c:v>4.6337039999999998</c:v>
                </c:pt>
                <c:pt idx="34">
                  <c:v>3.2150720000000002</c:v>
                </c:pt>
                <c:pt idx="35">
                  <c:v>2.4909400000000002</c:v>
                </c:pt>
                <c:pt idx="36">
                  <c:v>3.3076720000000002</c:v>
                </c:pt>
                <c:pt idx="37">
                  <c:v>3.9095720000000012</c:v>
                </c:pt>
                <c:pt idx="38">
                  <c:v>5.0818880000000011</c:v>
                </c:pt>
                <c:pt idx="39">
                  <c:v>6.959816</c:v>
                </c:pt>
                <c:pt idx="40">
                  <c:v>8.9581239999999998</c:v>
                </c:pt>
                <c:pt idx="41">
                  <c:v>10.450836000000001</c:v>
                </c:pt>
                <c:pt idx="42">
                  <c:v>11.339796</c:v>
                </c:pt>
                <c:pt idx="43">
                  <c:v>12.206531999999999</c:v>
                </c:pt>
                <c:pt idx="44">
                  <c:v>12.888068000000001</c:v>
                </c:pt>
                <c:pt idx="45">
                  <c:v>12.825100000000001</c:v>
                </c:pt>
                <c:pt idx="46">
                  <c:v>12.776948000000001</c:v>
                </c:pt>
                <c:pt idx="47">
                  <c:v>12.758428</c:v>
                </c:pt>
                <c:pt idx="48">
                  <c:v>13.034376</c:v>
                </c:pt>
                <c:pt idx="49">
                  <c:v>13.391812</c:v>
                </c:pt>
                <c:pt idx="50">
                  <c:v>13.460336</c:v>
                </c:pt>
                <c:pt idx="51">
                  <c:v>13.384404</c:v>
                </c:pt>
                <c:pt idx="52">
                  <c:v>11.347204</c:v>
                </c:pt>
                <c:pt idx="53">
                  <c:v>6.8672160000000009</c:v>
                </c:pt>
                <c:pt idx="54">
                  <c:v>5.507848000000001</c:v>
                </c:pt>
                <c:pt idx="55">
                  <c:v>7.217244</c:v>
                </c:pt>
                <c:pt idx="56">
                  <c:v>8.006196000000001</c:v>
                </c:pt>
                <c:pt idx="57">
                  <c:v>9.5785439999999991</c:v>
                </c:pt>
                <c:pt idx="58">
                  <c:v>10.761972</c:v>
                </c:pt>
                <c:pt idx="59">
                  <c:v>11.845392</c:v>
                </c:pt>
                <c:pt idx="60">
                  <c:v>12.541744</c:v>
                </c:pt>
                <c:pt idx="61">
                  <c:v>12.141712</c:v>
                </c:pt>
                <c:pt idx="62">
                  <c:v>10.382312000000001</c:v>
                </c:pt>
                <c:pt idx="63">
                  <c:v>6.9690760000000003</c:v>
                </c:pt>
                <c:pt idx="64">
                  <c:v>5.6319319999999999</c:v>
                </c:pt>
                <c:pt idx="65">
                  <c:v>4.5577719999999999</c:v>
                </c:pt>
                <c:pt idx="66">
                  <c:v>3.40768</c:v>
                </c:pt>
                <c:pt idx="67">
                  <c:v>6.1301200000000007</c:v>
                </c:pt>
                <c:pt idx="68">
                  <c:v>7.3357720000000004</c:v>
                </c:pt>
                <c:pt idx="69">
                  <c:v>10.95458</c:v>
                </c:pt>
                <c:pt idx="70">
                  <c:v>12.969556000000001</c:v>
                </c:pt>
                <c:pt idx="71">
                  <c:v>14.228916</c:v>
                </c:pt>
                <c:pt idx="72">
                  <c:v>15.132692</c:v>
                </c:pt>
                <c:pt idx="73">
                  <c:v>15.777188000000001</c:v>
                </c:pt>
                <c:pt idx="74">
                  <c:v>15.473459999999999</c:v>
                </c:pt>
                <c:pt idx="75">
                  <c:v>14.810444</c:v>
                </c:pt>
                <c:pt idx="76">
                  <c:v>14.916008</c:v>
                </c:pt>
                <c:pt idx="77">
                  <c:v>14.858596</c:v>
                </c:pt>
                <c:pt idx="78">
                  <c:v>13.912224</c:v>
                </c:pt>
                <c:pt idx="79">
                  <c:v>14.428932</c:v>
                </c:pt>
                <c:pt idx="80">
                  <c:v>14.14002</c:v>
                </c:pt>
                <c:pt idx="81">
                  <c:v>13.291804000000001</c:v>
                </c:pt>
                <c:pt idx="82">
                  <c:v>12.33432</c:v>
                </c:pt>
                <c:pt idx="83">
                  <c:v>11.656488</c:v>
                </c:pt>
                <c:pt idx="84">
                  <c:v>10.704560000000001</c:v>
                </c:pt>
                <c:pt idx="85">
                  <c:v>8.8321880000000004</c:v>
                </c:pt>
                <c:pt idx="86">
                  <c:v>5.6374880000000003</c:v>
                </c:pt>
                <c:pt idx="87">
                  <c:v>4.5299920000000009</c:v>
                </c:pt>
                <c:pt idx="88">
                  <c:v>6.4264400000000004</c:v>
                </c:pt>
                <c:pt idx="89">
                  <c:v>8.2858480000000014</c:v>
                </c:pt>
                <c:pt idx="90">
                  <c:v>11.945399999999999</c:v>
                </c:pt>
                <c:pt idx="91">
                  <c:v>13.943708000000001</c:v>
                </c:pt>
                <c:pt idx="92">
                  <c:v>13.784435999999999</c:v>
                </c:pt>
                <c:pt idx="93">
                  <c:v>13.702947999999999</c:v>
                </c:pt>
                <c:pt idx="94">
                  <c:v>13.39922</c:v>
                </c:pt>
                <c:pt idx="95">
                  <c:v>13.499228</c:v>
                </c:pt>
                <c:pt idx="96">
                  <c:v>13.304767999999999</c:v>
                </c:pt>
                <c:pt idx="97">
                  <c:v>12.912144</c:v>
                </c:pt>
                <c:pt idx="98">
                  <c:v>12.708424000000001</c:v>
                </c:pt>
                <c:pt idx="99">
                  <c:v>12.741759999999999</c:v>
                </c:pt>
                <c:pt idx="100">
                  <c:v>12.813988</c:v>
                </c:pt>
                <c:pt idx="101">
                  <c:v>12.797319999999999</c:v>
                </c:pt>
                <c:pt idx="102">
                  <c:v>12.776948000000001</c:v>
                </c:pt>
                <c:pt idx="103">
                  <c:v>13.084379999999999</c:v>
                </c:pt>
                <c:pt idx="104">
                  <c:v>13.282544</c:v>
                </c:pt>
                <c:pt idx="105">
                  <c:v>13.171424</c:v>
                </c:pt>
                <c:pt idx="106">
                  <c:v>13.154756000000001</c:v>
                </c:pt>
                <c:pt idx="107">
                  <c:v>13.321436</c:v>
                </c:pt>
                <c:pt idx="108">
                  <c:v>13.6122</c:v>
                </c:pt>
                <c:pt idx="109">
                  <c:v>14.147428</c:v>
                </c:pt>
                <c:pt idx="110">
                  <c:v>14.641912</c:v>
                </c:pt>
                <c:pt idx="111">
                  <c:v>15.214180000000001</c:v>
                </c:pt>
                <c:pt idx="112">
                  <c:v>15.6031</c:v>
                </c:pt>
                <c:pt idx="113">
                  <c:v>15.897568</c:v>
                </c:pt>
                <c:pt idx="114">
                  <c:v>15.208624</c:v>
                </c:pt>
                <c:pt idx="115">
                  <c:v>13.239948</c:v>
                </c:pt>
                <c:pt idx="116">
                  <c:v>11.026808000000001</c:v>
                </c:pt>
                <c:pt idx="117">
                  <c:v>9.0710960000000007</c:v>
                </c:pt>
                <c:pt idx="118">
                  <c:v>6.4079199999999998</c:v>
                </c:pt>
                <c:pt idx="119">
                  <c:v>7.0468600000000006</c:v>
                </c:pt>
                <c:pt idx="120">
                  <c:v>5.8967680000000007</c:v>
                </c:pt>
                <c:pt idx="121">
                  <c:v>6.0338160000000007</c:v>
                </c:pt>
                <c:pt idx="122">
                  <c:v>8.1358359999999994</c:v>
                </c:pt>
                <c:pt idx="123">
                  <c:v>11.997256</c:v>
                </c:pt>
                <c:pt idx="124">
                  <c:v>15.773484</c:v>
                </c:pt>
                <c:pt idx="125">
                  <c:v>18.166267999999999</c:v>
                </c:pt>
                <c:pt idx="126">
                  <c:v>19.395996</c:v>
                </c:pt>
                <c:pt idx="127">
                  <c:v>20.349775999999999</c:v>
                </c:pt>
                <c:pt idx="128">
                  <c:v>14.271512</c:v>
                </c:pt>
                <c:pt idx="129">
                  <c:v>20.007155999999998</c:v>
                </c:pt>
                <c:pt idx="130">
                  <c:v>19.042263999999999</c:v>
                </c:pt>
                <c:pt idx="131">
                  <c:v>19.40896</c:v>
                </c:pt>
                <c:pt idx="132">
                  <c:v>19.014483999999999</c:v>
                </c:pt>
                <c:pt idx="133">
                  <c:v>18.836691999999999</c:v>
                </c:pt>
                <c:pt idx="134">
                  <c:v>18.621860000000002</c:v>
                </c:pt>
                <c:pt idx="135">
                  <c:v>18.388508000000002</c:v>
                </c:pt>
                <c:pt idx="136">
                  <c:v>18.679272000000001</c:v>
                </c:pt>
                <c:pt idx="137">
                  <c:v>18.553336000000002</c:v>
                </c:pt>
                <c:pt idx="138">
                  <c:v>18.312576</c:v>
                </c:pt>
                <c:pt idx="139">
                  <c:v>17.692156000000001</c:v>
                </c:pt>
                <c:pt idx="140">
                  <c:v>16.916167999999999</c:v>
                </c:pt>
                <c:pt idx="141">
                  <c:v>15.434568000000001</c:v>
                </c:pt>
                <c:pt idx="142">
                  <c:v>13.088084</c:v>
                </c:pt>
                <c:pt idx="143">
                  <c:v>6.4912599999999996</c:v>
                </c:pt>
                <c:pt idx="144">
                  <c:v>4.1688520000000002</c:v>
                </c:pt>
                <c:pt idx="145">
                  <c:v>3.6854800000000001</c:v>
                </c:pt>
                <c:pt idx="146">
                  <c:v>5.9764039999999996</c:v>
                </c:pt>
                <c:pt idx="147">
                  <c:v>7.3265120000000001</c:v>
                </c:pt>
                <c:pt idx="148">
                  <c:v>10.035988</c:v>
                </c:pt>
                <c:pt idx="149">
                  <c:v>11.899100000000001</c:v>
                </c:pt>
                <c:pt idx="150">
                  <c:v>13.828884</c:v>
                </c:pt>
                <c:pt idx="151">
                  <c:v>15.369748</c:v>
                </c:pt>
                <c:pt idx="152">
                  <c:v>16.36242</c:v>
                </c:pt>
                <c:pt idx="153">
                  <c:v>17.29768</c:v>
                </c:pt>
                <c:pt idx="154">
                  <c:v>18.271832</c:v>
                </c:pt>
                <c:pt idx="155">
                  <c:v>18.790392000000001</c:v>
                </c:pt>
                <c:pt idx="156">
                  <c:v>17.492139999999999</c:v>
                </c:pt>
                <c:pt idx="157">
                  <c:v>19.112639999999999</c:v>
                </c:pt>
                <c:pt idx="158">
                  <c:v>18.025516</c:v>
                </c:pt>
                <c:pt idx="159">
                  <c:v>17.842168000000001</c:v>
                </c:pt>
                <c:pt idx="160">
                  <c:v>18.29776</c:v>
                </c:pt>
                <c:pt idx="161">
                  <c:v>18.390360000000001</c:v>
                </c:pt>
                <c:pt idx="162">
                  <c:v>18.288499999999999</c:v>
                </c:pt>
                <c:pt idx="163">
                  <c:v>18.881139999999998</c:v>
                </c:pt>
                <c:pt idx="164">
                  <c:v>19.449704000000001</c:v>
                </c:pt>
                <c:pt idx="165">
                  <c:v>19.294136000000002</c:v>
                </c:pt>
                <c:pt idx="166">
                  <c:v>18.942256</c:v>
                </c:pt>
                <c:pt idx="167">
                  <c:v>18.83484</c:v>
                </c:pt>
                <c:pt idx="168">
                  <c:v>18.797799999999999</c:v>
                </c:pt>
                <c:pt idx="169">
                  <c:v>18.551483999999999</c:v>
                </c:pt>
                <c:pt idx="170">
                  <c:v>18.227384000000001</c:v>
                </c:pt>
                <c:pt idx="171">
                  <c:v>16.914315999999999</c:v>
                </c:pt>
                <c:pt idx="172">
                  <c:v>15.57532</c:v>
                </c:pt>
                <c:pt idx="173">
                  <c:v>13.145496</c:v>
                </c:pt>
                <c:pt idx="174">
                  <c:v>11.4361</c:v>
                </c:pt>
                <c:pt idx="175">
                  <c:v>12.049111999999999</c:v>
                </c:pt>
                <c:pt idx="176">
                  <c:v>12.026888</c:v>
                </c:pt>
                <c:pt idx="177">
                  <c:v>12.632491999999999</c:v>
                </c:pt>
                <c:pt idx="178">
                  <c:v>11.891692000000001</c:v>
                </c:pt>
                <c:pt idx="179">
                  <c:v>11.899100000000001</c:v>
                </c:pt>
                <c:pt idx="180">
                  <c:v>9.8841239999999999</c:v>
                </c:pt>
                <c:pt idx="181">
                  <c:v>8.0487920000000006</c:v>
                </c:pt>
                <c:pt idx="182">
                  <c:v>5.507848000000001</c:v>
                </c:pt>
                <c:pt idx="183">
                  <c:v>3.294708</c:v>
                </c:pt>
                <c:pt idx="184">
                  <c:v>6.7542439999999999</c:v>
                </c:pt>
                <c:pt idx="185">
                  <c:v>8.8007039999999996</c:v>
                </c:pt>
                <c:pt idx="186">
                  <c:v>12.249128000000001</c:v>
                </c:pt>
                <c:pt idx="187">
                  <c:v>15.069724000000001</c:v>
                </c:pt>
                <c:pt idx="188">
                  <c:v>16.782824000000002</c:v>
                </c:pt>
                <c:pt idx="189">
                  <c:v>16.910612</c:v>
                </c:pt>
                <c:pt idx="190">
                  <c:v>18.475552</c:v>
                </c:pt>
                <c:pt idx="191">
                  <c:v>20.160872000000001</c:v>
                </c:pt>
                <c:pt idx="192">
                  <c:v>21.036867999999998</c:v>
                </c:pt>
                <c:pt idx="193">
                  <c:v>19.2608</c:v>
                </c:pt>
                <c:pt idx="194">
                  <c:v>17.731048000000001</c:v>
                </c:pt>
                <c:pt idx="195">
                  <c:v>17.462508</c:v>
                </c:pt>
                <c:pt idx="196">
                  <c:v>17.410651999999999</c:v>
                </c:pt>
                <c:pt idx="197">
                  <c:v>16.897648</c:v>
                </c:pt>
                <c:pt idx="198">
                  <c:v>15.827192</c:v>
                </c:pt>
                <c:pt idx="199">
                  <c:v>15.867936</c:v>
                </c:pt>
                <c:pt idx="200">
                  <c:v>12.993632</c:v>
                </c:pt>
                <c:pt idx="201">
                  <c:v>12.132452000000001</c:v>
                </c:pt>
                <c:pt idx="202">
                  <c:v>9.5970640000000014</c:v>
                </c:pt>
                <c:pt idx="203">
                  <c:v>6.1579000000000006</c:v>
                </c:pt>
                <c:pt idx="204">
                  <c:v>3.4873159999999999</c:v>
                </c:pt>
                <c:pt idx="205">
                  <c:v>5.9319559999999996</c:v>
                </c:pt>
                <c:pt idx="206">
                  <c:v>7.8784079999999994</c:v>
                </c:pt>
                <c:pt idx="207">
                  <c:v>9.591508000000001</c:v>
                </c:pt>
                <c:pt idx="208">
                  <c:v>11.006436000000001</c:v>
                </c:pt>
                <c:pt idx="209">
                  <c:v>12.136156</c:v>
                </c:pt>
                <c:pt idx="210">
                  <c:v>10.045248000000001</c:v>
                </c:pt>
                <c:pt idx="211">
                  <c:v>5.6819360000000003</c:v>
                </c:pt>
                <c:pt idx="212">
                  <c:v>3.0909879999999998</c:v>
                </c:pt>
                <c:pt idx="213">
                  <c:v>3.8466040000000001</c:v>
                </c:pt>
                <c:pt idx="214">
                  <c:v>4.1632960000000008</c:v>
                </c:pt>
                <c:pt idx="215">
                  <c:v>6.4431080000000014</c:v>
                </c:pt>
                <c:pt idx="216">
                  <c:v>7.752472</c:v>
                </c:pt>
                <c:pt idx="217">
                  <c:v>4.8003840000000002</c:v>
                </c:pt>
                <c:pt idx="218">
                  <c:v>0.47411199999999998</c:v>
                </c:pt>
                <c:pt idx="219">
                  <c:v>0.12778800000000001</c:v>
                </c:pt>
                <c:pt idx="220">
                  <c:v>9.6304000000000001E-2</c:v>
                </c:pt>
                <c:pt idx="221">
                  <c:v>0.55559999999999998</c:v>
                </c:pt>
                <c:pt idx="222">
                  <c:v>1.5816079999999999</c:v>
                </c:pt>
                <c:pt idx="223">
                  <c:v>2.311296</c:v>
                </c:pt>
                <c:pt idx="224">
                  <c:v>2.5650200000000001</c:v>
                </c:pt>
                <c:pt idx="225">
                  <c:v>1.450116</c:v>
                </c:pt>
                <c:pt idx="226">
                  <c:v>0.12593599999999999</c:v>
                </c:pt>
                <c:pt idx="227">
                  <c:v>0.109268</c:v>
                </c:pt>
                <c:pt idx="228">
                  <c:v>1.1260159999999999</c:v>
                </c:pt>
                <c:pt idx="229">
                  <c:v>3.2150720000000002</c:v>
                </c:pt>
                <c:pt idx="230">
                  <c:v>4.3429399999999996</c:v>
                </c:pt>
                <c:pt idx="231">
                  <c:v>3.503984</c:v>
                </c:pt>
                <c:pt idx="232">
                  <c:v>2.757628</c:v>
                </c:pt>
                <c:pt idx="233">
                  <c:v>0.85192000000000012</c:v>
                </c:pt>
                <c:pt idx="234">
                  <c:v>0.68153600000000003</c:v>
                </c:pt>
                <c:pt idx="235">
                  <c:v>2.800224</c:v>
                </c:pt>
                <c:pt idx="236">
                  <c:v>1.8149599999999999</c:v>
                </c:pt>
                <c:pt idx="237">
                  <c:v>0.8648840000000001</c:v>
                </c:pt>
                <c:pt idx="238">
                  <c:v>0.65005199999999996</c:v>
                </c:pt>
                <c:pt idx="239">
                  <c:v>2.103872</c:v>
                </c:pt>
                <c:pt idx="240">
                  <c:v>2.2316600000000002</c:v>
                </c:pt>
                <c:pt idx="241">
                  <c:v>1.7001360000000001</c:v>
                </c:pt>
                <c:pt idx="242">
                  <c:v>0.96304000000000012</c:v>
                </c:pt>
                <c:pt idx="243">
                  <c:v>0.41114400000000001</c:v>
                </c:pt>
                <c:pt idx="244">
                  <c:v>1.0482320000000001</c:v>
                </c:pt>
                <c:pt idx="245">
                  <c:v>0.32224799999999998</c:v>
                </c:pt>
                <c:pt idx="246">
                  <c:v>0.39632800000000001</c:v>
                </c:pt>
                <c:pt idx="247">
                  <c:v>0.25742799999999999</c:v>
                </c:pt>
                <c:pt idx="248">
                  <c:v>6.8524000000000002E-2</c:v>
                </c:pt>
                <c:pt idx="249">
                  <c:v>3.3335999999999998E-2</c:v>
                </c:pt>
                <c:pt idx="250">
                  <c:v>0.41299599999999997</c:v>
                </c:pt>
                <c:pt idx="251">
                  <c:v>4.6300000000000008E-2</c:v>
                </c:pt>
                <c:pt idx="252">
                  <c:v>0.12223199999999999</c:v>
                </c:pt>
                <c:pt idx="253">
                  <c:v>0.45188800000000001</c:v>
                </c:pt>
                <c:pt idx="254">
                  <c:v>6.1115999999999997E-2</c:v>
                </c:pt>
                <c:pt idx="255">
                  <c:v>0.10556400000000001</c:v>
                </c:pt>
                <c:pt idx="256">
                  <c:v>0.11112</c:v>
                </c:pt>
                <c:pt idx="257">
                  <c:v>7.2228000000000001E-2</c:v>
                </c:pt>
                <c:pt idx="258">
                  <c:v>4.0744000000000002E-2</c:v>
                </c:pt>
                <c:pt idx="259">
                  <c:v>0.114824</c:v>
                </c:pt>
                <c:pt idx="260">
                  <c:v>4.6300000000000008E-2</c:v>
                </c:pt>
                <c:pt idx="261">
                  <c:v>0.11112</c:v>
                </c:pt>
                <c:pt idx="262">
                  <c:v>5.5559999999999998E-2</c:v>
                </c:pt>
                <c:pt idx="263">
                  <c:v>3.1484000000000012E-2</c:v>
                </c:pt>
                <c:pt idx="264">
                  <c:v>7.7784000000000006E-2</c:v>
                </c:pt>
                <c:pt idx="265">
                  <c:v>7.2228000000000001E-2</c:v>
                </c:pt>
                <c:pt idx="266">
                  <c:v>3.7039999999999997E-2</c:v>
                </c:pt>
                <c:pt idx="267">
                  <c:v>0.28520800000000002</c:v>
                </c:pt>
                <c:pt idx="268">
                  <c:v>2.7779999999999999E-2</c:v>
                </c:pt>
                <c:pt idx="269">
                  <c:v>5.3708000000000013E-2</c:v>
                </c:pt>
                <c:pt idx="270">
                  <c:v>2.2224000000000001E-2</c:v>
                </c:pt>
                <c:pt idx="271">
                  <c:v>2.9631999999999999E-2</c:v>
                </c:pt>
                <c:pt idx="272">
                  <c:v>8.5192000000000004E-2</c:v>
                </c:pt>
                <c:pt idx="273">
                  <c:v>0.13334399999999999</c:v>
                </c:pt>
                <c:pt idx="274">
                  <c:v>5.5560000000000002E-3</c:v>
                </c:pt>
                <c:pt idx="275">
                  <c:v>0.109268</c:v>
                </c:pt>
                <c:pt idx="276">
                  <c:v>7.9635999999999998E-2</c:v>
                </c:pt>
                <c:pt idx="277">
                  <c:v>0.109268</c:v>
                </c:pt>
                <c:pt idx="278">
                  <c:v>7.9635999999999998E-2</c:v>
                </c:pt>
                <c:pt idx="279">
                  <c:v>0.26483600000000002</c:v>
                </c:pt>
                <c:pt idx="280">
                  <c:v>8.3339999999999997E-2</c:v>
                </c:pt>
                <c:pt idx="281">
                  <c:v>0.22223999999999999</c:v>
                </c:pt>
                <c:pt idx="282">
                  <c:v>0.179644</c:v>
                </c:pt>
                <c:pt idx="283">
                  <c:v>0.13334399999999999</c:v>
                </c:pt>
                <c:pt idx="284">
                  <c:v>6.6671999999999995E-2</c:v>
                </c:pt>
                <c:pt idx="285">
                  <c:v>6.4820000000000003E-2</c:v>
                </c:pt>
                <c:pt idx="286">
                  <c:v>0.12778800000000001</c:v>
                </c:pt>
                <c:pt idx="287">
                  <c:v>3.7039999999999997E-2</c:v>
                </c:pt>
                <c:pt idx="288">
                  <c:v>9.8156000000000007E-2</c:v>
                </c:pt>
                <c:pt idx="289">
                  <c:v>8.1488000000000005E-2</c:v>
                </c:pt>
                <c:pt idx="290">
                  <c:v>0.172236</c:v>
                </c:pt>
                <c:pt idx="291">
                  <c:v>4.0744000000000002E-2</c:v>
                </c:pt>
                <c:pt idx="292">
                  <c:v>0.42781200000000003</c:v>
                </c:pt>
                <c:pt idx="293">
                  <c:v>0.151864</c:v>
                </c:pt>
                <c:pt idx="294">
                  <c:v>2.2224000000000001E-2</c:v>
                </c:pt>
                <c:pt idx="295">
                  <c:v>1.8519999999999998E-2</c:v>
                </c:pt>
                <c:pt idx="296">
                  <c:v>0.109268</c:v>
                </c:pt>
                <c:pt idx="297">
                  <c:v>0.16112399999999999</c:v>
                </c:pt>
                <c:pt idx="298">
                  <c:v>0.16297600000000001</c:v>
                </c:pt>
                <c:pt idx="299">
                  <c:v>0.14075199999999999</c:v>
                </c:pt>
                <c:pt idx="300">
                  <c:v>9.4451999999999994E-2</c:v>
                </c:pt>
                <c:pt idx="301">
                  <c:v>0.103712</c:v>
                </c:pt>
                <c:pt idx="302">
                  <c:v>0.17594000000000001</c:v>
                </c:pt>
                <c:pt idx="303">
                  <c:v>0.10556400000000001</c:v>
                </c:pt>
                <c:pt idx="304">
                  <c:v>0.15371599999999999</c:v>
                </c:pt>
                <c:pt idx="305">
                  <c:v>2.0372000000000001E-2</c:v>
                </c:pt>
                <c:pt idx="306">
                  <c:v>4.6300000000000008E-2</c:v>
                </c:pt>
                <c:pt idx="307">
                  <c:v>0.14260400000000001</c:v>
                </c:pt>
                <c:pt idx="308">
                  <c:v>0.15371599999999999</c:v>
                </c:pt>
                <c:pt idx="309">
                  <c:v>0.29076400000000002</c:v>
                </c:pt>
                <c:pt idx="310">
                  <c:v>0.200016</c:v>
                </c:pt>
                <c:pt idx="311">
                  <c:v>0.22409200000000001</c:v>
                </c:pt>
                <c:pt idx="312">
                  <c:v>6.296800000000001E-2</c:v>
                </c:pt>
                <c:pt idx="313">
                  <c:v>4.0744000000000002E-2</c:v>
                </c:pt>
                <c:pt idx="314">
                  <c:v>7.7784000000000006E-2</c:v>
                </c:pt>
                <c:pt idx="315">
                  <c:v>2.9631999999999999E-2</c:v>
                </c:pt>
                <c:pt idx="316">
                  <c:v>4.4448000000000001E-2</c:v>
                </c:pt>
                <c:pt idx="317">
                  <c:v>0.207424</c:v>
                </c:pt>
                <c:pt idx="318">
                  <c:v>1.8519999999999998E-2</c:v>
                </c:pt>
                <c:pt idx="319">
                  <c:v>4.4448000000000001E-2</c:v>
                </c:pt>
                <c:pt idx="320">
                  <c:v>0.17408799999999999</c:v>
                </c:pt>
                <c:pt idx="321">
                  <c:v>1.6667999999999999E-2</c:v>
                </c:pt>
                <c:pt idx="322">
                  <c:v>0.37966</c:v>
                </c:pt>
                <c:pt idx="323">
                  <c:v>6.1115999999999997E-2</c:v>
                </c:pt>
                <c:pt idx="324">
                  <c:v>4.8152E-2</c:v>
                </c:pt>
                <c:pt idx="325">
                  <c:v>0.220388</c:v>
                </c:pt>
                <c:pt idx="326">
                  <c:v>0.116676</c:v>
                </c:pt>
                <c:pt idx="327">
                  <c:v>8.1488000000000005E-2</c:v>
                </c:pt>
                <c:pt idx="328">
                  <c:v>0.15001200000000001</c:v>
                </c:pt>
                <c:pt idx="329">
                  <c:v>0.12964000000000001</c:v>
                </c:pt>
                <c:pt idx="330">
                  <c:v>9.4451999999999994E-2</c:v>
                </c:pt>
                <c:pt idx="331">
                  <c:v>0.27409600000000001</c:v>
                </c:pt>
                <c:pt idx="332">
                  <c:v>0.26854</c:v>
                </c:pt>
                <c:pt idx="333">
                  <c:v>0.67412800000000006</c:v>
                </c:pt>
                <c:pt idx="334">
                  <c:v>9.4451999999999994E-2</c:v>
                </c:pt>
                <c:pt idx="335">
                  <c:v>6.8524000000000002E-2</c:v>
                </c:pt>
                <c:pt idx="336">
                  <c:v>0.23890800000000001</c:v>
                </c:pt>
                <c:pt idx="337">
                  <c:v>0.3241</c:v>
                </c:pt>
                <c:pt idx="338">
                  <c:v>3.5187999999999997E-2</c:v>
                </c:pt>
                <c:pt idx="339">
                  <c:v>0.164828</c:v>
                </c:pt>
                <c:pt idx="340">
                  <c:v>0.12223199999999999</c:v>
                </c:pt>
                <c:pt idx="341">
                  <c:v>0.47040799999999999</c:v>
                </c:pt>
                <c:pt idx="342">
                  <c:v>0.112972</c:v>
                </c:pt>
                <c:pt idx="343">
                  <c:v>0.30743199999999998</c:v>
                </c:pt>
                <c:pt idx="344">
                  <c:v>0.28705999999999998</c:v>
                </c:pt>
                <c:pt idx="345">
                  <c:v>0.22409200000000001</c:v>
                </c:pt>
                <c:pt idx="346">
                  <c:v>0.17038400000000001</c:v>
                </c:pt>
                <c:pt idx="347">
                  <c:v>0.48707600000000012</c:v>
                </c:pt>
                <c:pt idx="348">
                  <c:v>0.52596799999999999</c:v>
                </c:pt>
                <c:pt idx="349">
                  <c:v>0.68153600000000003</c:v>
                </c:pt>
                <c:pt idx="350">
                  <c:v>0.97044800000000009</c:v>
                </c:pt>
                <c:pt idx="351">
                  <c:v>0.9463720000000001</c:v>
                </c:pt>
                <c:pt idx="352">
                  <c:v>1.216764</c:v>
                </c:pt>
                <c:pt idx="353">
                  <c:v>0.69820400000000005</c:v>
                </c:pt>
                <c:pt idx="354">
                  <c:v>0.45003599999999999</c:v>
                </c:pt>
                <c:pt idx="355">
                  <c:v>0.60375200000000007</c:v>
                </c:pt>
                <c:pt idx="356">
                  <c:v>0.55374800000000002</c:v>
                </c:pt>
                <c:pt idx="357">
                  <c:v>0.12778800000000001</c:v>
                </c:pt>
                <c:pt idx="358">
                  <c:v>0.23150000000000001</c:v>
                </c:pt>
                <c:pt idx="359">
                  <c:v>0.27039200000000002</c:v>
                </c:pt>
                <c:pt idx="360">
                  <c:v>0.116676</c:v>
                </c:pt>
                <c:pt idx="361">
                  <c:v>2.7779999999999999E-2</c:v>
                </c:pt>
                <c:pt idx="362">
                  <c:v>0.22223999999999999</c:v>
                </c:pt>
                <c:pt idx="363">
                  <c:v>0.14075199999999999</c:v>
                </c:pt>
                <c:pt idx="364">
                  <c:v>8.3339999999999997E-2</c:v>
                </c:pt>
                <c:pt idx="365">
                  <c:v>6.4820000000000003E-2</c:v>
                </c:pt>
                <c:pt idx="366">
                  <c:v>0.164828</c:v>
                </c:pt>
                <c:pt idx="367">
                  <c:v>0.14260400000000001</c:v>
                </c:pt>
                <c:pt idx="368">
                  <c:v>0.15742</c:v>
                </c:pt>
                <c:pt idx="369">
                  <c:v>0.13334399999999999</c:v>
                </c:pt>
                <c:pt idx="370">
                  <c:v>1.6667999999999999E-2</c:v>
                </c:pt>
                <c:pt idx="371">
                  <c:v>0.41484800000000011</c:v>
                </c:pt>
                <c:pt idx="372">
                  <c:v>0.114824</c:v>
                </c:pt>
                <c:pt idx="373">
                  <c:v>0.19816400000000001</c:v>
                </c:pt>
                <c:pt idx="374">
                  <c:v>1.6667999999999999E-2</c:v>
                </c:pt>
                <c:pt idx="375">
                  <c:v>0.329656</c:v>
                </c:pt>
                <c:pt idx="376">
                  <c:v>6.6671999999999995E-2</c:v>
                </c:pt>
                <c:pt idx="377">
                  <c:v>0.10556400000000001</c:v>
                </c:pt>
                <c:pt idx="378">
                  <c:v>2.9631999999999999E-2</c:v>
                </c:pt>
                <c:pt idx="379">
                  <c:v>0.38891999999999999</c:v>
                </c:pt>
                <c:pt idx="380">
                  <c:v>7.7784000000000006E-2</c:v>
                </c:pt>
                <c:pt idx="381">
                  <c:v>5.0004E-2</c:v>
                </c:pt>
                <c:pt idx="382">
                  <c:v>0.248168</c:v>
                </c:pt>
                <c:pt idx="383">
                  <c:v>5.9263999999999997E-2</c:v>
                </c:pt>
                <c:pt idx="384">
                  <c:v>0.12964000000000001</c:v>
                </c:pt>
                <c:pt idx="385">
                  <c:v>4.8152E-2</c:v>
                </c:pt>
                <c:pt idx="386">
                  <c:v>1.8519999999999998E-2</c:v>
                </c:pt>
                <c:pt idx="387">
                  <c:v>0.107416</c:v>
                </c:pt>
                <c:pt idx="388">
                  <c:v>0.19075600000000001</c:v>
                </c:pt>
                <c:pt idx="389">
                  <c:v>9.0748000000000009E-2</c:v>
                </c:pt>
                <c:pt idx="390">
                  <c:v>7.2228000000000001E-2</c:v>
                </c:pt>
                <c:pt idx="391">
                  <c:v>0.114824</c:v>
                </c:pt>
                <c:pt idx="392">
                  <c:v>1.2964E-2</c:v>
                </c:pt>
                <c:pt idx="393">
                  <c:v>0.22594400000000001</c:v>
                </c:pt>
                <c:pt idx="394">
                  <c:v>8.1488000000000005E-2</c:v>
                </c:pt>
                <c:pt idx="395">
                  <c:v>8.8896000000000003E-2</c:v>
                </c:pt>
                <c:pt idx="396">
                  <c:v>5.9263999999999997E-2</c:v>
                </c:pt>
                <c:pt idx="397">
                  <c:v>5.3708000000000013E-2</c:v>
                </c:pt>
                <c:pt idx="398">
                  <c:v>2.9631999999999999E-2</c:v>
                </c:pt>
                <c:pt idx="399">
                  <c:v>8.3339999999999997E-2</c:v>
                </c:pt>
                <c:pt idx="400">
                  <c:v>3.5187999999999997E-2</c:v>
                </c:pt>
                <c:pt idx="401">
                  <c:v>3.7039999999999997E-2</c:v>
                </c:pt>
                <c:pt idx="402">
                  <c:v>0.11852799999999999</c:v>
                </c:pt>
                <c:pt idx="403">
                  <c:v>0.159272</c:v>
                </c:pt>
                <c:pt idx="404">
                  <c:v>0.14260400000000001</c:v>
                </c:pt>
                <c:pt idx="405">
                  <c:v>0.15371599999999999</c:v>
                </c:pt>
                <c:pt idx="406">
                  <c:v>5.5559999999999998E-2</c:v>
                </c:pt>
                <c:pt idx="407">
                  <c:v>5.3708000000000013E-2</c:v>
                </c:pt>
                <c:pt idx="408">
                  <c:v>6.4820000000000003E-2</c:v>
                </c:pt>
                <c:pt idx="409">
                  <c:v>0.107416</c:v>
                </c:pt>
                <c:pt idx="410">
                  <c:v>3.7039999999999998E-3</c:v>
                </c:pt>
                <c:pt idx="411">
                  <c:v>0.14260400000000001</c:v>
                </c:pt>
                <c:pt idx="412">
                  <c:v>7.2228000000000001E-2</c:v>
                </c:pt>
                <c:pt idx="413">
                  <c:v>9.2600000000000016E-2</c:v>
                </c:pt>
                <c:pt idx="414">
                  <c:v>5.5559999999999998E-2</c:v>
                </c:pt>
                <c:pt idx="415">
                  <c:v>0.13334399999999999</c:v>
                </c:pt>
                <c:pt idx="416">
                  <c:v>2.7779999999999999E-2</c:v>
                </c:pt>
                <c:pt idx="417">
                  <c:v>0.24631600000000001</c:v>
                </c:pt>
                <c:pt idx="418">
                  <c:v>0.18890399999999999</c:v>
                </c:pt>
                <c:pt idx="419">
                  <c:v>0.109268</c:v>
                </c:pt>
                <c:pt idx="420">
                  <c:v>0.16853199999999999</c:v>
                </c:pt>
                <c:pt idx="421">
                  <c:v>2.9631999999999999E-2</c:v>
                </c:pt>
                <c:pt idx="422">
                  <c:v>6.8524000000000002E-2</c:v>
                </c:pt>
                <c:pt idx="423">
                  <c:v>3.5187999999999997E-2</c:v>
                </c:pt>
                <c:pt idx="424">
                  <c:v>2.9631999999999999E-2</c:v>
                </c:pt>
                <c:pt idx="425">
                  <c:v>1.026008</c:v>
                </c:pt>
                <c:pt idx="426">
                  <c:v>2.5928E-2</c:v>
                </c:pt>
                <c:pt idx="427">
                  <c:v>2.9631999999999999E-2</c:v>
                </c:pt>
                <c:pt idx="428">
                  <c:v>3.7039999999999997E-2</c:v>
                </c:pt>
                <c:pt idx="429">
                  <c:v>8.5192000000000004E-2</c:v>
                </c:pt>
                <c:pt idx="430">
                  <c:v>4.6300000000000008E-2</c:v>
                </c:pt>
                <c:pt idx="431">
                  <c:v>1.8519999999999998E-2</c:v>
                </c:pt>
                <c:pt idx="432">
                  <c:v>0.248168</c:v>
                </c:pt>
                <c:pt idx="433">
                  <c:v>0.14075199999999999</c:v>
                </c:pt>
                <c:pt idx="434">
                  <c:v>7.9635999999999998E-2</c:v>
                </c:pt>
                <c:pt idx="435">
                  <c:v>5.1856000000000013E-2</c:v>
                </c:pt>
                <c:pt idx="436">
                  <c:v>8.3339999999999997E-2</c:v>
                </c:pt>
                <c:pt idx="437">
                  <c:v>6.1115999999999997E-2</c:v>
                </c:pt>
                <c:pt idx="438">
                  <c:v>2.2224000000000001E-2</c:v>
                </c:pt>
                <c:pt idx="439">
                  <c:v>4.6300000000000008E-2</c:v>
                </c:pt>
                <c:pt idx="440">
                  <c:v>4.6300000000000008E-2</c:v>
                </c:pt>
                <c:pt idx="441">
                  <c:v>2.0372000000000001E-2</c:v>
                </c:pt>
                <c:pt idx="442">
                  <c:v>7.7784000000000006E-2</c:v>
                </c:pt>
                <c:pt idx="443">
                  <c:v>0.116676</c:v>
                </c:pt>
                <c:pt idx="444">
                  <c:v>0.21668399999999999</c:v>
                </c:pt>
                <c:pt idx="445">
                  <c:v>0.233352</c:v>
                </c:pt>
                <c:pt idx="446">
                  <c:v>8.1488000000000005E-2</c:v>
                </c:pt>
                <c:pt idx="447">
                  <c:v>5.0004E-2</c:v>
                </c:pt>
                <c:pt idx="448">
                  <c:v>0.329656</c:v>
                </c:pt>
                <c:pt idx="449">
                  <c:v>0.10556400000000001</c:v>
                </c:pt>
                <c:pt idx="450">
                  <c:v>3.1484000000000012E-2</c:v>
                </c:pt>
                <c:pt idx="451">
                  <c:v>1.2964E-2</c:v>
                </c:pt>
                <c:pt idx="452">
                  <c:v>4.6300000000000008E-2</c:v>
                </c:pt>
                <c:pt idx="453">
                  <c:v>6.6671999999999995E-2</c:v>
                </c:pt>
                <c:pt idx="454">
                  <c:v>0.12964000000000001</c:v>
                </c:pt>
                <c:pt idx="455">
                  <c:v>0.12964000000000001</c:v>
                </c:pt>
                <c:pt idx="456">
                  <c:v>5.7411999999999998E-2</c:v>
                </c:pt>
                <c:pt idx="457">
                  <c:v>7.9635999999999998E-2</c:v>
                </c:pt>
                <c:pt idx="458">
                  <c:v>3.5187999999999997E-2</c:v>
                </c:pt>
                <c:pt idx="459">
                  <c:v>9.8156000000000007E-2</c:v>
                </c:pt>
                <c:pt idx="460">
                  <c:v>0.29631999999999997</c:v>
                </c:pt>
                <c:pt idx="461">
                  <c:v>0.64449599999999996</c:v>
                </c:pt>
                <c:pt idx="462">
                  <c:v>0.21112800000000001</c:v>
                </c:pt>
                <c:pt idx="463">
                  <c:v>5.9263999999999997E-2</c:v>
                </c:pt>
                <c:pt idx="464">
                  <c:v>8.3339999999999997E-2</c:v>
                </c:pt>
                <c:pt idx="465">
                  <c:v>2.7779999999999999E-2</c:v>
                </c:pt>
                <c:pt idx="466">
                  <c:v>2.4076E-2</c:v>
                </c:pt>
                <c:pt idx="467">
                  <c:v>6.296800000000001E-2</c:v>
                </c:pt>
                <c:pt idx="468">
                  <c:v>8.1488000000000005E-2</c:v>
                </c:pt>
                <c:pt idx="469">
                  <c:v>0.17408799999999999</c:v>
                </c:pt>
                <c:pt idx="470">
                  <c:v>2.0372000000000001E-2</c:v>
                </c:pt>
                <c:pt idx="471">
                  <c:v>3.7039999999999997E-2</c:v>
                </c:pt>
                <c:pt idx="472">
                  <c:v>9.4451999999999994E-2</c:v>
                </c:pt>
                <c:pt idx="473">
                  <c:v>0.39262399999999997</c:v>
                </c:pt>
                <c:pt idx="474">
                  <c:v>0.12038</c:v>
                </c:pt>
                <c:pt idx="475">
                  <c:v>3.5187999999999997E-2</c:v>
                </c:pt>
                <c:pt idx="476">
                  <c:v>6.4820000000000003E-2</c:v>
                </c:pt>
                <c:pt idx="477">
                  <c:v>0.109268</c:v>
                </c:pt>
                <c:pt idx="478">
                  <c:v>0.35002800000000001</c:v>
                </c:pt>
                <c:pt idx="479">
                  <c:v>7.4080000000000007E-2</c:v>
                </c:pt>
                <c:pt idx="480">
                  <c:v>0.13334399999999999</c:v>
                </c:pt>
                <c:pt idx="481">
                  <c:v>1.8519999999999998E-2</c:v>
                </c:pt>
                <c:pt idx="482">
                  <c:v>0.50744800000000001</c:v>
                </c:pt>
                <c:pt idx="483">
                  <c:v>0.14075199999999999</c:v>
                </c:pt>
                <c:pt idx="484">
                  <c:v>2.4076E-2</c:v>
                </c:pt>
                <c:pt idx="485">
                  <c:v>1.6667999999999999E-2</c:v>
                </c:pt>
                <c:pt idx="486">
                  <c:v>1.8519999999999999E-3</c:v>
                </c:pt>
                <c:pt idx="487">
                  <c:v>2.4076E-2</c:v>
                </c:pt>
                <c:pt idx="488">
                  <c:v>4.2596000000000002E-2</c:v>
                </c:pt>
                <c:pt idx="489">
                  <c:v>7.4080000000000007E-2</c:v>
                </c:pt>
                <c:pt idx="490">
                  <c:v>7.4080000000000014E-3</c:v>
                </c:pt>
                <c:pt idx="491">
                  <c:v>4.4448000000000001E-2</c:v>
                </c:pt>
                <c:pt idx="492">
                  <c:v>3.3335999999999998E-2</c:v>
                </c:pt>
                <c:pt idx="493">
                  <c:v>5.3708000000000013E-2</c:v>
                </c:pt>
                <c:pt idx="494">
                  <c:v>3.5187999999999997E-2</c:v>
                </c:pt>
                <c:pt idx="495">
                  <c:v>7.4080000000000014E-3</c:v>
                </c:pt>
                <c:pt idx="496">
                  <c:v>4.8152E-2</c:v>
                </c:pt>
                <c:pt idx="497">
                  <c:v>8.3339999999999997E-2</c:v>
                </c:pt>
                <c:pt idx="498">
                  <c:v>3.5187999999999997E-2</c:v>
                </c:pt>
                <c:pt idx="499">
                  <c:v>2.7779999999999999E-2</c:v>
                </c:pt>
                <c:pt idx="500">
                  <c:v>2.7779999999999999E-2</c:v>
                </c:pt>
                <c:pt idx="501">
                  <c:v>0.112972</c:v>
                </c:pt>
                <c:pt idx="502">
                  <c:v>4.8152E-2</c:v>
                </c:pt>
                <c:pt idx="503">
                  <c:v>3.3335999999999998E-2</c:v>
                </c:pt>
                <c:pt idx="504">
                  <c:v>7.4080000000000014E-3</c:v>
                </c:pt>
                <c:pt idx="505">
                  <c:v>4.2596000000000002E-2</c:v>
                </c:pt>
                <c:pt idx="506">
                  <c:v>0.112972</c:v>
                </c:pt>
                <c:pt idx="507">
                  <c:v>1.6667999999999999E-2</c:v>
                </c:pt>
                <c:pt idx="508">
                  <c:v>6.1115999999999997E-2</c:v>
                </c:pt>
                <c:pt idx="509">
                  <c:v>6.4820000000000003E-2</c:v>
                </c:pt>
                <c:pt idx="510">
                  <c:v>9.2600000000000009E-3</c:v>
                </c:pt>
                <c:pt idx="511">
                  <c:v>0.16667999999999999</c:v>
                </c:pt>
                <c:pt idx="512">
                  <c:v>0.35373199999999999</c:v>
                </c:pt>
                <c:pt idx="513">
                  <c:v>2.5928E-2</c:v>
                </c:pt>
                <c:pt idx="514">
                  <c:v>5.3708000000000013E-2</c:v>
                </c:pt>
                <c:pt idx="515">
                  <c:v>8.8896000000000003E-2</c:v>
                </c:pt>
                <c:pt idx="516">
                  <c:v>5.7411999999999998E-2</c:v>
                </c:pt>
                <c:pt idx="517">
                  <c:v>3.8892000000000003E-2</c:v>
                </c:pt>
                <c:pt idx="518">
                  <c:v>0.17779200000000001</c:v>
                </c:pt>
                <c:pt idx="519">
                  <c:v>6.6671999999999995E-2</c:v>
                </c:pt>
                <c:pt idx="520">
                  <c:v>6.4820000000000003E-2</c:v>
                </c:pt>
                <c:pt idx="521">
                  <c:v>8.704400000000001E-2</c:v>
                </c:pt>
                <c:pt idx="522">
                  <c:v>7.9635999999999998E-2</c:v>
                </c:pt>
                <c:pt idx="523">
                  <c:v>7.4080000000000014E-3</c:v>
                </c:pt>
                <c:pt idx="524">
                  <c:v>7.0376000000000008E-2</c:v>
                </c:pt>
                <c:pt idx="525">
                  <c:v>2.7779999999999999E-2</c:v>
                </c:pt>
                <c:pt idx="526">
                  <c:v>2.2224000000000001E-2</c:v>
                </c:pt>
                <c:pt idx="527">
                  <c:v>3.5187999999999997E-2</c:v>
                </c:pt>
                <c:pt idx="528">
                  <c:v>5.5559999999999998E-2</c:v>
                </c:pt>
                <c:pt idx="529">
                  <c:v>9.2600000000000009E-3</c:v>
                </c:pt>
                <c:pt idx="530">
                  <c:v>3.7039999999999997E-2</c:v>
                </c:pt>
                <c:pt idx="531">
                  <c:v>3.1484000000000012E-2</c:v>
                </c:pt>
                <c:pt idx="532">
                  <c:v>2.2224000000000001E-2</c:v>
                </c:pt>
                <c:pt idx="533">
                  <c:v>7.0376000000000008E-2</c:v>
                </c:pt>
                <c:pt idx="534">
                  <c:v>3.1484000000000012E-2</c:v>
                </c:pt>
                <c:pt idx="535">
                  <c:v>5.3708000000000013E-2</c:v>
                </c:pt>
                <c:pt idx="536">
                  <c:v>7.4080000000000014E-3</c:v>
                </c:pt>
                <c:pt idx="537">
                  <c:v>9.0748000000000009E-2</c:v>
                </c:pt>
                <c:pt idx="538">
                  <c:v>0.124084</c:v>
                </c:pt>
                <c:pt idx="539">
                  <c:v>5.0004E-2</c:v>
                </c:pt>
                <c:pt idx="540">
                  <c:v>4.6300000000000008E-2</c:v>
                </c:pt>
                <c:pt idx="541">
                  <c:v>1.8519999999999998E-2</c:v>
                </c:pt>
                <c:pt idx="542">
                  <c:v>3.3335999999999998E-2</c:v>
                </c:pt>
                <c:pt idx="543">
                  <c:v>2.9631999999999999E-2</c:v>
                </c:pt>
                <c:pt idx="544">
                  <c:v>1.6667999999999999E-2</c:v>
                </c:pt>
                <c:pt idx="545">
                  <c:v>7.0376000000000008E-2</c:v>
                </c:pt>
                <c:pt idx="546">
                  <c:v>1.2964E-2</c:v>
                </c:pt>
                <c:pt idx="547">
                  <c:v>2.7779999999999999E-2</c:v>
                </c:pt>
                <c:pt idx="548">
                  <c:v>1.1112E-2</c:v>
                </c:pt>
                <c:pt idx="549">
                  <c:v>6.296800000000001E-2</c:v>
                </c:pt>
                <c:pt idx="550">
                  <c:v>3.7039999999999997E-2</c:v>
                </c:pt>
                <c:pt idx="551">
                  <c:v>6.296800000000001E-2</c:v>
                </c:pt>
                <c:pt idx="552">
                  <c:v>4.6300000000000008E-2</c:v>
                </c:pt>
                <c:pt idx="553">
                  <c:v>2.4076E-2</c:v>
                </c:pt>
                <c:pt idx="554">
                  <c:v>1.2964E-2</c:v>
                </c:pt>
                <c:pt idx="555">
                  <c:v>3.5187999999999997E-2</c:v>
                </c:pt>
                <c:pt idx="556">
                  <c:v>7.4080000000000014E-3</c:v>
                </c:pt>
                <c:pt idx="557">
                  <c:v>6.296800000000001E-2</c:v>
                </c:pt>
                <c:pt idx="558">
                  <c:v>3.7039999999999998E-3</c:v>
                </c:pt>
                <c:pt idx="559">
                  <c:v>2.9631999999999999E-2</c:v>
                </c:pt>
                <c:pt idx="560">
                  <c:v>7.7784000000000006E-2</c:v>
                </c:pt>
                <c:pt idx="561">
                  <c:v>0.103712</c:v>
                </c:pt>
                <c:pt idx="562">
                  <c:v>4.4448000000000001E-2</c:v>
                </c:pt>
                <c:pt idx="563">
                  <c:v>1.6667999999999999E-2</c:v>
                </c:pt>
                <c:pt idx="564">
                  <c:v>3.8892000000000003E-2</c:v>
                </c:pt>
                <c:pt idx="565">
                  <c:v>0.11112</c:v>
                </c:pt>
                <c:pt idx="566">
                  <c:v>0.109268</c:v>
                </c:pt>
                <c:pt idx="567">
                  <c:v>0.17779200000000001</c:v>
                </c:pt>
                <c:pt idx="568">
                  <c:v>0.31854399999999999</c:v>
                </c:pt>
                <c:pt idx="569">
                  <c:v>4.0744000000000002E-2</c:v>
                </c:pt>
                <c:pt idx="570">
                  <c:v>0.13519600000000001</c:v>
                </c:pt>
                <c:pt idx="571">
                  <c:v>0.159272</c:v>
                </c:pt>
                <c:pt idx="572">
                  <c:v>0.52226399999999995</c:v>
                </c:pt>
                <c:pt idx="573">
                  <c:v>0.200016</c:v>
                </c:pt>
                <c:pt idx="574">
                  <c:v>7.7784000000000006E-2</c:v>
                </c:pt>
                <c:pt idx="575">
                  <c:v>4.6300000000000008E-2</c:v>
                </c:pt>
                <c:pt idx="576">
                  <c:v>0.19075600000000001</c:v>
                </c:pt>
                <c:pt idx="577">
                  <c:v>0.21853600000000001</c:v>
                </c:pt>
                <c:pt idx="578">
                  <c:v>6.4820000000000003E-2</c:v>
                </c:pt>
                <c:pt idx="579">
                  <c:v>1.100088</c:v>
                </c:pt>
                <c:pt idx="580">
                  <c:v>1.050084</c:v>
                </c:pt>
                <c:pt idx="581">
                  <c:v>0.33706399999999997</c:v>
                </c:pt>
                <c:pt idx="582">
                  <c:v>0.400032</c:v>
                </c:pt>
                <c:pt idx="583">
                  <c:v>0.60560400000000003</c:v>
                </c:pt>
                <c:pt idx="584">
                  <c:v>0.20927599999999999</c:v>
                </c:pt>
                <c:pt idx="585">
                  <c:v>0.207424</c:v>
                </c:pt>
                <c:pt idx="586">
                  <c:v>0.78154400000000002</c:v>
                </c:pt>
                <c:pt idx="587">
                  <c:v>0.16297600000000001</c:v>
                </c:pt>
                <c:pt idx="588">
                  <c:v>0.461148</c:v>
                </c:pt>
                <c:pt idx="589">
                  <c:v>6.6671999999999995E-2</c:v>
                </c:pt>
                <c:pt idx="590">
                  <c:v>0.21298</c:v>
                </c:pt>
                <c:pt idx="591">
                  <c:v>5.7411999999999998E-2</c:v>
                </c:pt>
                <c:pt idx="592">
                  <c:v>0.49077999999999999</c:v>
                </c:pt>
                <c:pt idx="593">
                  <c:v>0.21112800000000001</c:v>
                </c:pt>
                <c:pt idx="594">
                  <c:v>0.26854</c:v>
                </c:pt>
                <c:pt idx="595">
                  <c:v>0.137048</c:v>
                </c:pt>
                <c:pt idx="596">
                  <c:v>4.2596000000000002E-2</c:v>
                </c:pt>
                <c:pt idx="597">
                  <c:v>1.1630560000000001</c:v>
                </c:pt>
                <c:pt idx="598">
                  <c:v>0.29817199999999999</c:v>
                </c:pt>
                <c:pt idx="599">
                  <c:v>0.63893999999999995</c:v>
                </c:pt>
                <c:pt idx="600">
                  <c:v>1.0426759999999999</c:v>
                </c:pt>
                <c:pt idx="601">
                  <c:v>0.47596400000000011</c:v>
                </c:pt>
                <c:pt idx="602">
                  <c:v>0.56671199999999999</c:v>
                </c:pt>
                <c:pt idx="603">
                  <c:v>0.46300000000000002</c:v>
                </c:pt>
                <c:pt idx="604">
                  <c:v>0.56671199999999999</c:v>
                </c:pt>
                <c:pt idx="605">
                  <c:v>6.8524000000000002E-2</c:v>
                </c:pt>
                <c:pt idx="606">
                  <c:v>0.151864</c:v>
                </c:pt>
                <c:pt idx="607">
                  <c:v>0.112972</c:v>
                </c:pt>
                <c:pt idx="608">
                  <c:v>0.66301600000000005</c:v>
                </c:pt>
                <c:pt idx="609">
                  <c:v>0.20186799999999999</c:v>
                </c:pt>
                <c:pt idx="610">
                  <c:v>0.25557600000000003</c:v>
                </c:pt>
                <c:pt idx="611">
                  <c:v>0.385216</c:v>
                </c:pt>
                <c:pt idx="612">
                  <c:v>0.56671199999999999</c:v>
                </c:pt>
                <c:pt idx="613">
                  <c:v>0.36854799999999999</c:v>
                </c:pt>
                <c:pt idx="614">
                  <c:v>0.42040400000000011</c:v>
                </c:pt>
                <c:pt idx="615">
                  <c:v>0.24446399999999999</c:v>
                </c:pt>
                <c:pt idx="616">
                  <c:v>0.44633200000000001</c:v>
                </c:pt>
                <c:pt idx="617">
                  <c:v>0.172236</c:v>
                </c:pt>
                <c:pt idx="618">
                  <c:v>0.47966799999999998</c:v>
                </c:pt>
                <c:pt idx="619">
                  <c:v>0.27039200000000002</c:v>
                </c:pt>
                <c:pt idx="620">
                  <c:v>0.16853199999999999</c:v>
                </c:pt>
                <c:pt idx="621">
                  <c:v>0.66671999999999998</c:v>
                </c:pt>
                <c:pt idx="622">
                  <c:v>0.33335999999999999</c:v>
                </c:pt>
                <c:pt idx="623">
                  <c:v>0.35743599999999998</c:v>
                </c:pt>
                <c:pt idx="624">
                  <c:v>0.67042400000000002</c:v>
                </c:pt>
                <c:pt idx="625">
                  <c:v>0.32039600000000001</c:v>
                </c:pt>
                <c:pt idx="626">
                  <c:v>0.73709600000000008</c:v>
                </c:pt>
                <c:pt idx="627">
                  <c:v>1.4204840000000001</c:v>
                </c:pt>
                <c:pt idx="628">
                  <c:v>0.7482080000000001</c:v>
                </c:pt>
                <c:pt idx="629">
                  <c:v>1.4297439999999999</c:v>
                </c:pt>
                <c:pt idx="630">
                  <c:v>2.5076079999999998</c:v>
                </c:pt>
                <c:pt idx="631">
                  <c:v>0.24261199999999999</c:v>
                </c:pt>
                <c:pt idx="632">
                  <c:v>0.45373999999999998</c:v>
                </c:pt>
                <c:pt idx="633">
                  <c:v>6.296800000000001E-2</c:v>
                </c:pt>
                <c:pt idx="634">
                  <c:v>9.6304000000000001E-2</c:v>
                </c:pt>
                <c:pt idx="635">
                  <c:v>3.7039999999999998E-3</c:v>
                </c:pt>
                <c:pt idx="636">
                  <c:v>0.18149599999999999</c:v>
                </c:pt>
                <c:pt idx="637">
                  <c:v>1.12046</c:v>
                </c:pt>
                <c:pt idx="638">
                  <c:v>1.8649640000000001</c:v>
                </c:pt>
                <c:pt idx="639">
                  <c:v>4.1429240000000007</c:v>
                </c:pt>
                <c:pt idx="640">
                  <c:v>1.9001520000000001</c:v>
                </c:pt>
                <c:pt idx="641">
                  <c:v>1.7797719999999999</c:v>
                </c:pt>
                <c:pt idx="642">
                  <c:v>2.3557440000000001</c:v>
                </c:pt>
                <c:pt idx="643">
                  <c:v>0.87414400000000003</c:v>
                </c:pt>
                <c:pt idx="644">
                  <c:v>0.83895600000000004</c:v>
                </c:pt>
                <c:pt idx="645">
                  <c:v>1.0204519999999999</c:v>
                </c:pt>
                <c:pt idx="646">
                  <c:v>2.637248</c:v>
                </c:pt>
                <c:pt idx="647">
                  <c:v>4.0003200000000003</c:v>
                </c:pt>
                <c:pt idx="648">
                  <c:v>3.015056</c:v>
                </c:pt>
                <c:pt idx="649">
                  <c:v>3.2335919999999998</c:v>
                </c:pt>
                <c:pt idx="650">
                  <c:v>3.2891520000000001</c:v>
                </c:pt>
                <c:pt idx="651">
                  <c:v>9.4396440000000013</c:v>
                </c:pt>
                <c:pt idx="652">
                  <c:v>10.052656000000001</c:v>
                </c:pt>
                <c:pt idx="653">
                  <c:v>13.23254</c:v>
                </c:pt>
                <c:pt idx="654">
                  <c:v>23.02036</c:v>
                </c:pt>
                <c:pt idx="655">
                  <c:v>39.918008</c:v>
                </c:pt>
                <c:pt idx="656">
                  <c:v>26.581755999999999</c:v>
                </c:pt>
                <c:pt idx="657">
                  <c:v>33.643431999999997</c:v>
                </c:pt>
                <c:pt idx="658">
                  <c:v>46.131467999999998</c:v>
                </c:pt>
                <c:pt idx="659">
                  <c:v>26.324328000000001</c:v>
                </c:pt>
                <c:pt idx="660">
                  <c:v>2.6854</c:v>
                </c:pt>
                <c:pt idx="661">
                  <c:v>0.81117600000000001</c:v>
                </c:pt>
                <c:pt idx="662">
                  <c:v>3.3465639999999999</c:v>
                </c:pt>
                <c:pt idx="663">
                  <c:v>1.5853120000000001</c:v>
                </c:pt>
                <c:pt idx="664">
                  <c:v>3.52806</c:v>
                </c:pt>
                <c:pt idx="665">
                  <c:v>3.387308</c:v>
                </c:pt>
                <c:pt idx="666">
                  <c:v>4.2170040000000002</c:v>
                </c:pt>
                <c:pt idx="667">
                  <c:v>5.1856</c:v>
                </c:pt>
                <c:pt idx="668">
                  <c:v>4.0243960000000003</c:v>
                </c:pt>
                <c:pt idx="669">
                  <c:v>4.2503399999999996</c:v>
                </c:pt>
                <c:pt idx="670">
                  <c:v>3.7910439999999999</c:v>
                </c:pt>
                <c:pt idx="671">
                  <c:v>2.522424</c:v>
                </c:pt>
                <c:pt idx="672">
                  <c:v>1.587164</c:v>
                </c:pt>
                <c:pt idx="673">
                  <c:v>1.3241799999999999</c:v>
                </c:pt>
                <c:pt idx="674">
                  <c:v>1.3964080000000001</c:v>
                </c:pt>
                <c:pt idx="675">
                  <c:v>2.218696</c:v>
                </c:pt>
                <c:pt idx="676">
                  <c:v>1.1130519999999999</c:v>
                </c:pt>
                <c:pt idx="677">
                  <c:v>1.0815680000000001</c:v>
                </c:pt>
                <c:pt idx="678">
                  <c:v>0.93155600000000005</c:v>
                </c:pt>
                <c:pt idx="679">
                  <c:v>2.2038799999999998</c:v>
                </c:pt>
                <c:pt idx="680">
                  <c:v>0.7130200000000001</c:v>
                </c:pt>
                <c:pt idx="681">
                  <c:v>1.6075360000000001</c:v>
                </c:pt>
                <c:pt idx="682">
                  <c:v>1.7019880000000001</c:v>
                </c:pt>
                <c:pt idx="683">
                  <c:v>0.56115599999999999</c:v>
                </c:pt>
                <c:pt idx="684">
                  <c:v>1.905708</c:v>
                </c:pt>
                <c:pt idx="685">
                  <c:v>3.0243159999999998</c:v>
                </c:pt>
                <c:pt idx="686">
                  <c:v>3.0409839999999999</c:v>
                </c:pt>
                <c:pt idx="687">
                  <c:v>2.2927759999999999</c:v>
                </c:pt>
                <c:pt idx="688">
                  <c:v>2.3094440000000001</c:v>
                </c:pt>
                <c:pt idx="689">
                  <c:v>2.19462</c:v>
                </c:pt>
                <c:pt idx="690">
                  <c:v>1.3278840000000001</c:v>
                </c:pt>
                <c:pt idx="691">
                  <c:v>1.387148</c:v>
                </c:pt>
                <c:pt idx="692">
                  <c:v>1.789032</c:v>
                </c:pt>
                <c:pt idx="693">
                  <c:v>1.3704799999999999</c:v>
                </c:pt>
                <c:pt idx="694">
                  <c:v>2.0983160000000001</c:v>
                </c:pt>
                <c:pt idx="695">
                  <c:v>3.0724680000000002</c:v>
                </c:pt>
                <c:pt idx="696">
                  <c:v>2.6279880000000002</c:v>
                </c:pt>
                <c:pt idx="697">
                  <c:v>2.6742880000000002</c:v>
                </c:pt>
                <c:pt idx="698">
                  <c:v>2.7854079999999999</c:v>
                </c:pt>
                <c:pt idx="699">
                  <c:v>2.7594799999999999</c:v>
                </c:pt>
                <c:pt idx="700">
                  <c:v>3.4984280000000001</c:v>
                </c:pt>
                <c:pt idx="701">
                  <c:v>2.3538920000000001</c:v>
                </c:pt>
                <c:pt idx="702">
                  <c:v>4.1410720000000003</c:v>
                </c:pt>
                <c:pt idx="703">
                  <c:v>2.7687400000000002</c:v>
                </c:pt>
                <c:pt idx="704">
                  <c:v>2.7391079999999999</c:v>
                </c:pt>
                <c:pt idx="705">
                  <c:v>1.690876</c:v>
                </c:pt>
                <c:pt idx="706">
                  <c:v>1.1297200000000001</c:v>
                </c:pt>
                <c:pt idx="707">
                  <c:v>1.25936</c:v>
                </c:pt>
                <c:pt idx="708">
                  <c:v>0.97785600000000006</c:v>
                </c:pt>
                <c:pt idx="709">
                  <c:v>0.91118399999999999</c:v>
                </c:pt>
                <c:pt idx="710">
                  <c:v>1.4649319999999999</c:v>
                </c:pt>
                <c:pt idx="711">
                  <c:v>2.3168519999999999</c:v>
                </c:pt>
                <c:pt idx="712">
                  <c:v>2.4927920000000001</c:v>
                </c:pt>
                <c:pt idx="713">
                  <c:v>7.7580280000000004</c:v>
                </c:pt>
                <c:pt idx="714">
                  <c:v>7.7209879999999993</c:v>
                </c:pt>
                <c:pt idx="715">
                  <c:v>14.034456</c:v>
                </c:pt>
                <c:pt idx="716">
                  <c:v>13.901111999999999</c:v>
                </c:pt>
                <c:pt idx="717">
                  <c:v>13.128828</c:v>
                </c:pt>
                <c:pt idx="718">
                  <c:v>12.641752</c:v>
                </c:pt>
                <c:pt idx="719">
                  <c:v>12.263944</c:v>
                </c:pt>
                <c:pt idx="720">
                  <c:v>7.3468840000000002</c:v>
                </c:pt>
                <c:pt idx="721">
                  <c:v>3.9614280000000002</c:v>
                </c:pt>
                <c:pt idx="722">
                  <c:v>2.5113120000000002</c:v>
                </c:pt>
                <c:pt idx="723">
                  <c:v>2.079796</c:v>
                </c:pt>
                <c:pt idx="724">
                  <c:v>2.7724440000000001</c:v>
                </c:pt>
                <c:pt idx="725">
                  <c:v>2.05572</c:v>
                </c:pt>
                <c:pt idx="726">
                  <c:v>2.0983160000000001</c:v>
                </c:pt>
                <c:pt idx="727">
                  <c:v>1.994604</c:v>
                </c:pt>
                <c:pt idx="728">
                  <c:v>0.5963440000000001</c:v>
                </c:pt>
                <c:pt idx="729">
                  <c:v>0.56115599999999999</c:v>
                </c:pt>
                <c:pt idx="730">
                  <c:v>0.49633600000000011</c:v>
                </c:pt>
                <c:pt idx="731">
                  <c:v>1.387148</c:v>
                </c:pt>
                <c:pt idx="732">
                  <c:v>1.0537879999999999</c:v>
                </c:pt>
                <c:pt idx="733">
                  <c:v>0.99822800000000012</c:v>
                </c:pt>
                <c:pt idx="734">
                  <c:v>0.38706800000000002</c:v>
                </c:pt>
                <c:pt idx="735">
                  <c:v>1.1130519999999999</c:v>
                </c:pt>
                <c:pt idx="736">
                  <c:v>0.88340399999999997</c:v>
                </c:pt>
                <c:pt idx="737">
                  <c:v>1.016748</c:v>
                </c:pt>
                <c:pt idx="738">
                  <c:v>3.153956</c:v>
                </c:pt>
                <c:pt idx="739">
                  <c:v>4.0836600000000001</c:v>
                </c:pt>
                <c:pt idx="740">
                  <c:v>5.9412160000000007</c:v>
                </c:pt>
                <c:pt idx="741">
                  <c:v>5.4559920000000002</c:v>
                </c:pt>
                <c:pt idx="742">
                  <c:v>5.3485760000000004</c:v>
                </c:pt>
                <c:pt idx="743">
                  <c:v>5.6356360000000008</c:v>
                </c:pt>
                <c:pt idx="744">
                  <c:v>5.4689560000000004</c:v>
                </c:pt>
                <c:pt idx="745">
                  <c:v>6.2282760000000001</c:v>
                </c:pt>
                <c:pt idx="746">
                  <c:v>5.4245080000000003</c:v>
                </c:pt>
                <c:pt idx="747">
                  <c:v>6.0078880000000003</c:v>
                </c:pt>
                <c:pt idx="748">
                  <c:v>5.3670960000000001</c:v>
                </c:pt>
                <c:pt idx="749">
                  <c:v>5.9430680000000002</c:v>
                </c:pt>
                <c:pt idx="750">
                  <c:v>3.0650599999999999</c:v>
                </c:pt>
                <c:pt idx="751">
                  <c:v>2.5390920000000001</c:v>
                </c:pt>
                <c:pt idx="752">
                  <c:v>1.6056839999999999</c:v>
                </c:pt>
                <c:pt idx="753">
                  <c:v>1.0204519999999999</c:v>
                </c:pt>
                <c:pt idx="754">
                  <c:v>2.640952</c:v>
                </c:pt>
                <c:pt idx="755">
                  <c:v>1.368628</c:v>
                </c:pt>
                <c:pt idx="756">
                  <c:v>0.62412400000000012</c:v>
                </c:pt>
                <c:pt idx="757">
                  <c:v>0.62227200000000005</c:v>
                </c:pt>
                <c:pt idx="758">
                  <c:v>2.5798359999999998</c:v>
                </c:pt>
                <c:pt idx="759">
                  <c:v>2.3538920000000001</c:v>
                </c:pt>
                <c:pt idx="760">
                  <c:v>1.589016</c:v>
                </c:pt>
                <c:pt idx="761">
                  <c:v>1.377888</c:v>
                </c:pt>
                <c:pt idx="762">
                  <c:v>1.598276</c:v>
                </c:pt>
                <c:pt idx="763">
                  <c:v>2.2112880000000001</c:v>
                </c:pt>
                <c:pt idx="764">
                  <c:v>2.0223840000000002</c:v>
                </c:pt>
                <c:pt idx="765">
                  <c:v>1.822368</c:v>
                </c:pt>
                <c:pt idx="766">
                  <c:v>1.0352680000000001</c:v>
                </c:pt>
                <c:pt idx="767">
                  <c:v>1.100088</c:v>
                </c:pt>
                <c:pt idx="768">
                  <c:v>1.4538199999999999</c:v>
                </c:pt>
                <c:pt idx="769">
                  <c:v>1.4649319999999999</c:v>
                </c:pt>
                <c:pt idx="770">
                  <c:v>1.320476</c:v>
                </c:pt>
                <c:pt idx="771">
                  <c:v>1.75014</c:v>
                </c:pt>
                <c:pt idx="772">
                  <c:v>2.3075920000000001</c:v>
                </c:pt>
                <c:pt idx="773">
                  <c:v>1.9705280000000001</c:v>
                </c:pt>
                <c:pt idx="774">
                  <c:v>1.8594079999999999</c:v>
                </c:pt>
                <c:pt idx="775">
                  <c:v>2.0853519999999999</c:v>
                </c:pt>
                <c:pt idx="776">
                  <c:v>1.622352</c:v>
                </c:pt>
                <c:pt idx="777">
                  <c:v>1.014896</c:v>
                </c:pt>
                <c:pt idx="778">
                  <c:v>0.75746800000000003</c:v>
                </c:pt>
                <c:pt idx="779">
                  <c:v>0.82228800000000002</c:v>
                </c:pt>
                <c:pt idx="780">
                  <c:v>0.38706800000000002</c:v>
                </c:pt>
                <c:pt idx="781">
                  <c:v>1.9779359999999999</c:v>
                </c:pt>
                <c:pt idx="782">
                  <c:v>2.1427640000000001</c:v>
                </c:pt>
                <c:pt idx="783">
                  <c:v>1.9094120000000001</c:v>
                </c:pt>
                <c:pt idx="784">
                  <c:v>1.8890400000000001</c:v>
                </c:pt>
                <c:pt idx="785">
                  <c:v>3.2521119999999999</c:v>
                </c:pt>
                <c:pt idx="786">
                  <c:v>3.7299280000000001</c:v>
                </c:pt>
                <c:pt idx="787">
                  <c:v>4.7689000000000004</c:v>
                </c:pt>
                <c:pt idx="788">
                  <c:v>4.6318520000000003</c:v>
                </c:pt>
                <c:pt idx="789">
                  <c:v>5.1096680000000001</c:v>
                </c:pt>
                <c:pt idx="790">
                  <c:v>5.3578359999999998</c:v>
                </c:pt>
                <c:pt idx="791">
                  <c:v>6.3597680000000008</c:v>
                </c:pt>
                <c:pt idx="792">
                  <c:v>3.4891679999999998</c:v>
                </c:pt>
                <c:pt idx="793">
                  <c:v>2.4816799999999999</c:v>
                </c:pt>
                <c:pt idx="794">
                  <c:v>2.0668319999999998</c:v>
                </c:pt>
                <c:pt idx="795">
                  <c:v>1.9316359999999999</c:v>
                </c:pt>
                <c:pt idx="796">
                  <c:v>2.1557279999999999</c:v>
                </c:pt>
                <c:pt idx="797">
                  <c:v>2.8076319999999999</c:v>
                </c:pt>
                <c:pt idx="798">
                  <c:v>3.1835879999999999</c:v>
                </c:pt>
                <c:pt idx="799">
                  <c:v>3.8225280000000001</c:v>
                </c:pt>
                <c:pt idx="800">
                  <c:v>4.4225760000000003</c:v>
                </c:pt>
                <c:pt idx="801">
                  <c:v>3.3058200000000002</c:v>
                </c:pt>
                <c:pt idx="802">
                  <c:v>3.1613639999999998</c:v>
                </c:pt>
                <c:pt idx="803">
                  <c:v>0.93711200000000006</c:v>
                </c:pt>
                <c:pt idx="804">
                  <c:v>1.7112480000000001</c:v>
                </c:pt>
                <c:pt idx="805">
                  <c:v>2.4427880000000002</c:v>
                </c:pt>
                <c:pt idx="806">
                  <c:v>1.8964479999999999</c:v>
                </c:pt>
                <c:pt idx="807">
                  <c:v>2.8076319999999999</c:v>
                </c:pt>
                <c:pt idx="808">
                  <c:v>4.7651960000000004</c:v>
                </c:pt>
                <c:pt idx="809">
                  <c:v>6.2875399999999999</c:v>
                </c:pt>
                <c:pt idx="810">
                  <c:v>6.0208519999999996</c:v>
                </c:pt>
                <c:pt idx="811">
                  <c:v>6.3801399999999999</c:v>
                </c:pt>
                <c:pt idx="812">
                  <c:v>5.8745440000000002</c:v>
                </c:pt>
                <c:pt idx="813">
                  <c:v>4.3633119999999996</c:v>
                </c:pt>
                <c:pt idx="814">
                  <c:v>4.3466440000000004</c:v>
                </c:pt>
                <c:pt idx="815">
                  <c:v>4.1855199999999986</c:v>
                </c:pt>
                <c:pt idx="816">
                  <c:v>1.7445839999999999</c:v>
                </c:pt>
                <c:pt idx="817">
                  <c:v>2.8298559999999999</c:v>
                </c:pt>
                <c:pt idx="818">
                  <c:v>3.5854720000000002</c:v>
                </c:pt>
                <c:pt idx="819">
                  <c:v>3.8169719999999998</c:v>
                </c:pt>
                <c:pt idx="820">
                  <c:v>2.7687400000000002</c:v>
                </c:pt>
                <c:pt idx="821">
                  <c:v>2.9150480000000001</c:v>
                </c:pt>
                <c:pt idx="822">
                  <c:v>1.1408320000000001</c:v>
                </c:pt>
                <c:pt idx="823">
                  <c:v>2.6002079999999999</c:v>
                </c:pt>
                <c:pt idx="824">
                  <c:v>2.5150160000000001</c:v>
                </c:pt>
                <c:pt idx="825">
                  <c:v>2.359448</c:v>
                </c:pt>
                <c:pt idx="826">
                  <c:v>1.670504</c:v>
                </c:pt>
                <c:pt idx="827">
                  <c:v>0.85747600000000013</c:v>
                </c:pt>
                <c:pt idx="828">
                  <c:v>1.763104</c:v>
                </c:pt>
                <c:pt idx="829">
                  <c:v>2.1186880000000001</c:v>
                </c:pt>
                <c:pt idx="830">
                  <c:v>1.6760600000000001</c:v>
                </c:pt>
                <c:pt idx="831">
                  <c:v>1.3223279999999999</c:v>
                </c:pt>
                <c:pt idx="832">
                  <c:v>3.216924000000001</c:v>
                </c:pt>
                <c:pt idx="833">
                  <c:v>3.9651320000000001</c:v>
                </c:pt>
                <c:pt idx="834">
                  <c:v>2.2798120000000002</c:v>
                </c:pt>
                <c:pt idx="835">
                  <c:v>3.3539720000000002</c:v>
                </c:pt>
                <c:pt idx="836">
                  <c:v>2.3687079999999998</c:v>
                </c:pt>
                <c:pt idx="837">
                  <c:v>3.6354760000000002</c:v>
                </c:pt>
                <c:pt idx="838">
                  <c:v>1.79644</c:v>
                </c:pt>
                <c:pt idx="839">
                  <c:v>1.913116</c:v>
                </c:pt>
                <c:pt idx="840">
                  <c:v>1.1575</c:v>
                </c:pt>
                <c:pt idx="841">
                  <c:v>1.4408559999999999</c:v>
                </c:pt>
                <c:pt idx="842">
                  <c:v>2.2223999999999999</c:v>
                </c:pt>
                <c:pt idx="843">
                  <c:v>1.635316</c:v>
                </c:pt>
                <c:pt idx="844">
                  <c:v>2.1668400000000001</c:v>
                </c:pt>
                <c:pt idx="845">
                  <c:v>2.4464920000000001</c:v>
                </c:pt>
                <c:pt idx="846">
                  <c:v>2.9520879999999998</c:v>
                </c:pt>
                <c:pt idx="847">
                  <c:v>2.5316839999999998</c:v>
                </c:pt>
                <c:pt idx="848">
                  <c:v>3.2502599999999999</c:v>
                </c:pt>
                <c:pt idx="849">
                  <c:v>3.270632</c:v>
                </c:pt>
                <c:pt idx="850">
                  <c:v>3.387308</c:v>
                </c:pt>
                <c:pt idx="851">
                  <c:v>2.2816640000000001</c:v>
                </c:pt>
                <c:pt idx="852">
                  <c:v>1.764956</c:v>
                </c:pt>
                <c:pt idx="853">
                  <c:v>2.7298480000000001</c:v>
                </c:pt>
                <c:pt idx="854">
                  <c:v>2.9076399999999998</c:v>
                </c:pt>
                <c:pt idx="855">
                  <c:v>0.9871160000000001</c:v>
                </c:pt>
                <c:pt idx="856">
                  <c:v>2.8650440000000001</c:v>
                </c:pt>
                <c:pt idx="857">
                  <c:v>4.4966559999999998</c:v>
                </c:pt>
                <c:pt idx="858">
                  <c:v>4.7781600000000006</c:v>
                </c:pt>
                <c:pt idx="859">
                  <c:v>4.0540280000000006</c:v>
                </c:pt>
                <c:pt idx="860">
                  <c:v>3.292856</c:v>
                </c:pt>
                <c:pt idx="861">
                  <c:v>2.7261440000000001</c:v>
                </c:pt>
                <c:pt idx="862">
                  <c:v>1.9797880000000001</c:v>
                </c:pt>
                <c:pt idx="863">
                  <c:v>1.877928</c:v>
                </c:pt>
                <c:pt idx="864">
                  <c:v>1.1130519999999999</c:v>
                </c:pt>
                <c:pt idx="865">
                  <c:v>2.3742640000000002</c:v>
                </c:pt>
                <c:pt idx="866">
                  <c:v>2.5983559999999999</c:v>
                </c:pt>
                <c:pt idx="867">
                  <c:v>3.2521119999999999</c:v>
                </c:pt>
                <c:pt idx="868">
                  <c:v>2.5113120000000002</c:v>
                </c:pt>
                <c:pt idx="869">
                  <c:v>2.3094440000000001</c:v>
                </c:pt>
                <c:pt idx="870">
                  <c:v>2.0279400000000001</c:v>
                </c:pt>
                <c:pt idx="871">
                  <c:v>3.8336399999999999</c:v>
                </c:pt>
                <c:pt idx="872">
                  <c:v>4.7707520000000008</c:v>
                </c:pt>
                <c:pt idx="873">
                  <c:v>5.5171080000000003</c:v>
                </c:pt>
                <c:pt idx="874">
                  <c:v>6.4782960000000012</c:v>
                </c:pt>
                <c:pt idx="875">
                  <c:v>7.0209320000000002</c:v>
                </c:pt>
                <c:pt idx="876">
                  <c:v>8.4821600000000004</c:v>
                </c:pt>
                <c:pt idx="877">
                  <c:v>8.6192080000000004</c:v>
                </c:pt>
                <c:pt idx="878">
                  <c:v>7.8987799999999986</c:v>
                </c:pt>
                <c:pt idx="879">
                  <c:v>8.5377200000000002</c:v>
                </c:pt>
                <c:pt idx="880">
                  <c:v>9.1711039999999997</c:v>
                </c:pt>
                <c:pt idx="881">
                  <c:v>11.160152</c:v>
                </c:pt>
                <c:pt idx="882">
                  <c:v>11.932435999999999</c:v>
                </c:pt>
                <c:pt idx="883">
                  <c:v>13.930744000000001</c:v>
                </c:pt>
                <c:pt idx="884">
                  <c:v>14.32522</c:v>
                </c:pt>
                <c:pt idx="885">
                  <c:v>14.417820000000001</c:v>
                </c:pt>
                <c:pt idx="886">
                  <c:v>14.715992</c:v>
                </c:pt>
                <c:pt idx="887">
                  <c:v>14.984532</c:v>
                </c:pt>
                <c:pt idx="888">
                  <c:v>15.690144</c:v>
                </c:pt>
                <c:pt idx="889">
                  <c:v>16.906908000000001</c:v>
                </c:pt>
                <c:pt idx="890">
                  <c:v>17.847723999999999</c:v>
                </c:pt>
                <c:pt idx="891">
                  <c:v>17.193968000000002</c:v>
                </c:pt>
                <c:pt idx="892">
                  <c:v>16.440204000000001</c:v>
                </c:pt>
                <c:pt idx="893">
                  <c:v>15.588284</c:v>
                </c:pt>
                <c:pt idx="894">
                  <c:v>15.647548</c:v>
                </c:pt>
                <c:pt idx="895">
                  <c:v>9.76004</c:v>
                </c:pt>
                <c:pt idx="896">
                  <c:v>6.7116480000000003</c:v>
                </c:pt>
                <c:pt idx="897">
                  <c:v>5.6893440000000002</c:v>
                </c:pt>
                <c:pt idx="898">
                  <c:v>4.60222</c:v>
                </c:pt>
                <c:pt idx="899">
                  <c:v>4.7244520000000003</c:v>
                </c:pt>
                <c:pt idx="900">
                  <c:v>3.9892080000000001</c:v>
                </c:pt>
                <c:pt idx="901">
                  <c:v>5.1893039999999999</c:v>
                </c:pt>
                <c:pt idx="902">
                  <c:v>3.4910199999999998</c:v>
                </c:pt>
                <c:pt idx="903">
                  <c:v>3.1595119999999999</c:v>
                </c:pt>
                <c:pt idx="904">
                  <c:v>3.1558079999999999</c:v>
                </c:pt>
                <c:pt idx="905">
                  <c:v>5.0170680000000001</c:v>
                </c:pt>
                <c:pt idx="906">
                  <c:v>5.6171160000000002</c:v>
                </c:pt>
                <c:pt idx="907">
                  <c:v>8.3265920000000015</c:v>
                </c:pt>
                <c:pt idx="908">
                  <c:v>9.3044480000000007</c:v>
                </c:pt>
                <c:pt idx="909">
                  <c:v>8.3747440000000015</c:v>
                </c:pt>
                <c:pt idx="910">
                  <c:v>5.817132</c:v>
                </c:pt>
                <c:pt idx="911">
                  <c:v>2.3390759999999999</c:v>
                </c:pt>
                <c:pt idx="912">
                  <c:v>1.5093799999999999</c:v>
                </c:pt>
                <c:pt idx="913">
                  <c:v>1.5945720000000001</c:v>
                </c:pt>
                <c:pt idx="914">
                  <c:v>1.014896</c:v>
                </c:pt>
                <c:pt idx="915">
                  <c:v>1.0667519999999999</c:v>
                </c:pt>
                <c:pt idx="916">
                  <c:v>0.97230000000000005</c:v>
                </c:pt>
                <c:pt idx="917">
                  <c:v>0.85192000000000012</c:v>
                </c:pt>
                <c:pt idx="918">
                  <c:v>0.47966799999999998</c:v>
                </c:pt>
                <c:pt idx="919">
                  <c:v>0.81117600000000001</c:v>
                </c:pt>
                <c:pt idx="920">
                  <c:v>0.28705999999999998</c:v>
                </c:pt>
                <c:pt idx="921">
                  <c:v>1.2093560000000001</c:v>
                </c:pt>
                <c:pt idx="922">
                  <c:v>1.6668000000000001</c:v>
                </c:pt>
                <c:pt idx="923">
                  <c:v>1.8760760000000001</c:v>
                </c:pt>
                <c:pt idx="924">
                  <c:v>1.4427080000000001</c:v>
                </c:pt>
                <c:pt idx="925">
                  <c:v>0.84266000000000008</c:v>
                </c:pt>
                <c:pt idx="926">
                  <c:v>0.60004800000000003</c:v>
                </c:pt>
                <c:pt idx="927">
                  <c:v>0.41114400000000001</c:v>
                </c:pt>
                <c:pt idx="928">
                  <c:v>0.31484000000000012</c:v>
                </c:pt>
                <c:pt idx="929">
                  <c:v>0.572268</c:v>
                </c:pt>
                <c:pt idx="930">
                  <c:v>0.21668399999999999</c:v>
                </c:pt>
                <c:pt idx="931">
                  <c:v>0.75746800000000003</c:v>
                </c:pt>
                <c:pt idx="932">
                  <c:v>1.540864</c:v>
                </c:pt>
                <c:pt idx="933">
                  <c:v>1.4667840000000001</c:v>
                </c:pt>
                <c:pt idx="934">
                  <c:v>0.90007199999999998</c:v>
                </c:pt>
                <c:pt idx="935">
                  <c:v>0.57967600000000008</c:v>
                </c:pt>
                <c:pt idx="936">
                  <c:v>1.2112080000000001</c:v>
                </c:pt>
                <c:pt idx="937">
                  <c:v>0.22223999999999999</c:v>
                </c:pt>
                <c:pt idx="938">
                  <c:v>0.82043600000000005</c:v>
                </c:pt>
                <c:pt idx="939">
                  <c:v>1.0093399999999999</c:v>
                </c:pt>
                <c:pt idx="940">
                  <c:v>0.9463720000000001</c:v>
                </c:pt>
                <c:pt idx="941">
                  <c:v>1.005636</c:v>
                </c:pt>
                <c:pt idx="942">
                  <c:v>2.5502039999999999</c:v>
                </c:pt>
                <c:pt idx="943">
                  <c:v>2.6520640000000002</c:v>
                </c:pt>
                <c:pt idx="944">
                  <c:v>2.6483599999999998</c:v>
                </c:pt>
                <c:pt idx="945">
                  <c:v>1.961268</c:v>
                </c:pt>
                <c:pt idx="946">
                  <c:v>1.7464360000000001</c:v>
                </c:pt>
                <c:pt idx="947">
                  <c:v>1.026008</c:v>
                </c:pt>
                <c:pt idx="948">
                  <c:v>1.08342</c:v>
                </c:pt>
                <c:pt idx="949">
                  <c:v>0.79265600000000003</c:v>
                </c:pt>
                <c:pt idx="950">
                  <c:v>2.031644</c:v>
                </c:pt>
                <c:pt idx="951">
                  <c:v>2.5131640000000002</c:v>
                </c:pt>
                <c:pt idx="952">
                  <c:v>2.9039359999999999</c:v>
                </c:pt>
                <c:pt idx="953">
                  <c:v>3.0780240000000001</c:v>
                </c:pt>
                <c:pt idx="954">
                  <c:v>3.3595280000000001</c:v>
                </c:pt>
                <c:pt idx="955">
                  <c:v>2.709476</c:v>
                </c:pt>
                <c:pt idx="956">
                  <c:v>1.924228</c:v>
                </c:pt>
                <c:pt idx="957">
                  <c:v>1.60198</c:v>
                </c:pt>
                <c:pt idx="958">
                  <c:v>1.60198</c:v>
                </c:pt>
                <c:pt idx="959">
                  <c:v>1.492712</c:v>
                </c:pt>
                <c:pt idx="960">
                  <c:v>2.2149920000000001</c:v>
                </c:pt>
                <c:pt idx="961">
                  <c:v>2.6131720000000001</c:v>
                </c:pt>
                <c:pt idx="962">
                  <c:v>1.9094120000000001</c:v>
                </c:pt>
                <c:pt idx="963">
                  <c:v>1.179724</c:v>
                </c:pt>
                <c:pt idx="964">
                  <c:v>0.43336799999999998</c:v>
                </c:pt>
                <c:pt idx="965">
                  <c:v>0.35188000000000003</c:v>
                </c:pt>
                <c:pt idx="966">
                  <c:v>0.26483600000000002</c:v>
                </c:pt>
                <c:pt idx="967">
                  <c:v>2.3724120000000002</c:v>
                </c:pt>
                <c:pt idx="968">
                  <c:v>2.3705599999999998</c:v>
                </c:pt>
                <c:pt idx="969">
                  <c:v>1.761252</c:v>
                </c:pt>
                <c:pt idx="970">
                  <c:v>1.7112480000000001</c:v>
                </c:pt>
                <c:pt idx="971">
                  <c:v>1.1704639999999999</c:v>
                </c:pt>
                <c:pt idx="972">
                  <c:v>1.263064</c:v>
                </c:pt>
                <c:pt idx="973">
                  <c:v>0.84451200000000004</c:v>
                </c:pt>
                <c:pt idx="974">
                  <c:v>0.66671999999999998</c:v>
                </c:pt>
                <c:pt idx="975">
                  <c:v>0.67598000000000003</c:v>
                </c:pt>
                <c:pt idx="976">
                  <c:v>0.35558400000000001</c:v>
                </c:pt>
                <c:pt idx="977">
                  <c:v>0.14260400000000001</c:v>
                </c:pt>
                <c:pt idx="978">
                  <c:v>0.25742799999999999</c:v>
                </c:pt>
                <c:pt idx="979">
                  <c:v>0.17779200000000001</c:v>
                </c:pt>
                <c:pt idx="980">
                  <c:v>0.62042000000000008</c:v>
                </c:pt>
                <c:pt idx="981">
                  <c:v>0.47966799999999998</c:v>
                </c:pt>
                <c:pt idx="982">
                  <c:v>0.30002400000000001</c:v>
                </c:pt>
                <c:pt idx="983">
                  <c:v>0.11112</c:v>
                </c:pt>
                <c:pt idx="984">
                  <c:v>0.144456</c:v>
                </c:pt>
                <c:pt idx="985">
                  <c:v>0.3241</c:v>
                </c:pt>
                <c:pt idx="986">
                  <c:v>0.12593599999999999</c:v>
                </c:pt>
                <c:pt idx="987">
                  <c:v>0.338916</c:v>
                </c:pt>
                <c:pt idx="988">
                  <c:v>0.26483600000000002</c:v>
                </c:pt>
                <c:pt idx="989">
                  <c:v>0.92414800000000008</c:v>
                </c:pt>
                <c:pt idx="990">
                  <c:v>1.25936</c:v>
                </c:pt>
                <c:pt idx="991">
                  <c:v>1.0223040000000001</c:v>
                </c:pt>
                <c:pt idx="992">
                  <c:v>0.75561599999999995</c:v>
                </c:pt>
                <c:pt idx="993">
                  <c:v>0.66116399999999997</c:v>
                </c:pt>
                <c:pt idx="994">
                  <c:v>0.67042400000000002</c:v>
                </c:pt>
                <c:pt idx="995">
                  <c:v>0.50559600000000005</c:v>
                </c:pt>
                <c:pt idx="996">
                  <c:v>1.2797320000000001</c:v>
                </c:pt>
                <c:pt idx="997">
                  <c:v>1.61124</c:v>
                </c:pt>
                <c:pt idx="998">
                  <c:v>1.3167720000000001</c:v>
                </c:pt>
                <c:pt idx="999">
                  <c:v>1.216764</c:v>
                </c:pt>
                <c:pt idx="1000">
                  <c:v>0.60375200000000007</c:v>
                </c:pt>
                <c:pt idx="1001">
                  <c:v>0.32595200000000002</c:v>
                </c:pt>
                <c:pt idx="1002">
                  <c:v>0.36669600000000002</c:v>
                </c:pt>
                <c:pt idx="1003">
                  <c:v>0.43707200000000002</c:v>
                </c:pt>
                <c:pt idx="1004">
                  <c:v>0.62412400000000012</c:v>
                </c:pt>
                <c:pt idx="1005">
                  <c:v>0.27779999999999999</c:v>
                </c:pt>
                <c:pt idx="1006">
                  <c:v>0.59078800000000009</c:v>
                </c:pt>
                <c:pt idx="1007">
                  <c:v>7.0376000000000008E-2</c:v>
                </c:pt>
                <c:pt idx="1008">
                  <c:v>0.45003599999999999</c:v>
                </c:pt>
                <c:pt idx="1009">
                  <c:v>1.216764</c:v>
                </c:pt>
                <c:pt idx="1010">
                  <c:v>0.97415200000000013</c:v>
                </c:pt>
                <c:pt idx="1011">
                  <c:v>1.4760439999999999</c:v>
                </c:pt>
                <c:pt idx="1012">
                  <c:v>1.21306</c:v>
                </c:pt>
                <c:pt idx="1013">
                  <c:v>0.99267200000000011</c:v>
                </c:pt>
                <c:pt idx="1014">
                  <c:v>0.70190800000000009</c:v>
                </c:pt>
                <c:pt idx="1015">
                  <c:v>0.64634800000000003</c:v>
                </c:pt>
                <c:pt idx="1016">
                  <c:v>0.24631600000000001</c:v>
                </c:pt>
                <c:pt idx="1017">
                  <c:v>1.507528</c:v>
                </c:pt>
                <c:pt idx="1018">
                  <c:v>1.1037920000000001</c:v>
                </c:pt>
                <c:pt idx="1019">
                  <c:v>0.35188000000000003</c:v>
                </c:pt>
                <c:pt idx="1020">
                  <c:v>0.32039600000000001</c:v>
                </c:pt>
                <c:pt idx="1021">
                  <c:v>0.34817599999999999</c:v>
                </c:pt>
                <c:pt idx="1022">
                  <c:v>0.32595200000000002</c:v>
                </c:pt>
                <c:pt idx="1023">
                  <c:v>0.10556400000000001</c:v>
                </c:pt>
                <c:pt idx="1024">
                  <c:v>0.12778800000000001</c:v>
                </c:pt>
                <c:pt idx="1025">
                  <c:v>0.12223199999999999</c:v>
                </c:pt>
                <c:pt idx="1026">
                  <c:v>0.70376000000000005</c:v>
                </c:pt>
                <c:pt idx="1027">
                  <c:v>0.55004399999999998</c:v>
                </c:pt>
                <c:pt idx="1028">
                  <c:v>1.6853199999999999</c:v>
                </c:pt>
                <c:pt idx="1029">
                  <c:v>0.207424</c:v>
                </c:pt>
                <c:pt idx="1030">
                  <c:v>0.74635600000000013</c:v>
                </c:pt>
                <c:pt idx="1031">
                  <c:v>0.17594000000000001</c:v>
                </c:pt>
                <c:pt idx="1032">
                  <c:v>0.205572</c:v>
                </c:pt>
                <c:pt idx="1033">
                  <c:v>1.096384</c:v>
                </c:pt>
                <c:pt idx="1034">
                  <c:v>1.940896</c:v>
                </c:pt>
                <c:pt idx="1035">
                  <c:v>1.098236</c:v>
                </c:pt>
                <c:pt idx="1036">
                  <c:v>0.58338000000000001</c:v>
                </c:pt>
                <c:pt idx="1037">
                  <c:v>0.42225600000000002</c:v>
                </c:pt>
                <c:pt idx="1038">
                  <c:v>0.33335999999999999</c:v>
                </c:pt>
                <c:pt idx="1039">
                  <c:v>0.344472</c:v>
                </c:pt>
                <c:pt idx="1040">
                  <c:v>0.35928800000000011</c:v>
                </c:pt>
                <c:pt idx="1041">
                  <c:v>0.220388</c:v>
                </c:pt>
                <c:pt idx="1042">
                  <c:v>0.44447999999999999</c:v>
                </c:pt>
                <c:pt idx="1043">
                  <c:v>0.73339200000000004</c:v>
                </c:pt>
                <c:pt idx="1044">
                  <c:v>0.63523600000000013</c:v>
                </c:pt>
                <c:pt idx="1045">
                  <c:v>0.96304000000000012</c:v>
                </c:pt>
                <c:pt idx="1046">
                  <c:v>0.92600000000000005</c:v>
                </c:pt>
                <c:pt idx="1047">
                  <c:v>1.4686360000000001</c:v>
                </c:pt>
                <c:pt idx="1048">
                  <c:v>0.67783199999999999</c:v>
                </c:pt>
                <c:pt idx="1049">
                  <c:v>1.0463800000000001</c:v>
                </c:pt>
                <c:pt idx="1050">
                  <c:v>0.38151200000000002</c:v>
                </c:pt>
                <c:pt idx="1051">
                  <c:v>0.23890800000000001</c:v>
                </c:pt>
                <c:pt idx="1052">
                  <c:v>0.66857200000000006</c:v>
                </c:pt>
                <c:pt idx="1053">
                  <c:v>0.38151200000000002</c:v>
                </c:pt>
                <c:pt idx="1054">
                  <c:v>0.24446399999999999</c:v>
                </c:pt>
                <c:pt idx="1055">
                  <c:v>0.40188400000000002</c:v>
                </c:pt>
                <c:pt idx="1056">
                  <c:v>1.098236</c:v>
                </c:pt>
                <c:pt idx="1057">
                  <c:v>1.2686200000000001</c:v>
                </c:pt>
                <c:pt idx="1058">
                  <c:v>1.764956</c:v>
                </c:pt>
                <c:pt idx="1059">
                  <c:v>1.6742079999999999</c:v>
                </c:pt>
                <c:pt idx="1060">
                  <c:v>1.1723159999999999</c:v>
                </c:pt>
                <c:pt idx="1061">
                  <c:v>0.78339599999999998</c:v>
                </c:pt>
                <c:pt idx="1062">
                  <c:v>0.23890800000000001</c:v>
                </c:pt>
                <c:pt idx="1063">
                  <c:v>1.050084</c:v>
                </c:pt>
                <c:pt idx="1064">
                  <c:v>1.270472</c:v>
                </c:pt>
                <c:pt idx="1065">
                  <c:v>1.4278919999999999</c:v>
                </c:pt>
                <c:pt idx="1066">
                  <c:v>1.78718</c:v>
                </c:pt>
                <c:pt idx="1067">
                  <c:v>0.45929599999999998</c:v>
                </c:pt>
                <c:pt idx="1068">
                  <c:v>0.81302800000000008</c:v>
                </c:pt>
                <c:pt idx="1069">
                  <c:v>0.78339599999999998</c:v>
                </c:pt>
                <c:pt idx="1070">
                  <c:v>0.262984</c:v>
                </c:pt>
                <c:pt idx="1071">
                  <c:v>0.47781600000000002</c:v>
                </c:pt>
                <c:pt idx="1072">
                  <c:v>0.54819200000000001</c:v>
                </c:pt>
                <c:pt idx="1073">
                  <c:v>0.41114400000000001</c:v>
                </c:pt>
                <c:pt idx="1074">
                  <c:v>0.30928400000000011</c:v>
                </c:pt>
                <c:pt idx="1075">
                  <c:v>0.75376399999999999</c:v>
                </c:pt>
                <c:pt idx="1076">
                  <c:v>0.66671999999999998</c:v>
                </c:pt>
                <c:pt idx="1077">
                  <c:v>0.47040799999999999</c:v>
                </c:pt>
                <c:pt idx="1078">
                  <c:v>0.82599200000000006</c:v>
                </c:pt>
                <c:pt idx="1079">
                  <c:v>0.75376399999999999</c:v>
                </c:pt>
                <c:pt idx="1080">
                  <c:v>0.37225200000000003</c:v>
                </c:pt>
                <c:pt idx="1081">
                  <c:v>0.91303600000000007</c:v>
                </c:pt>
                <c:pt idx="1082">
                  <c:v>0.461148</c:v>
                </c:pt>
                <c:pt idx="1083">
                  <c:v>0.29261599999999999</c:v>
                </c:pt>
                <c:pt idx="1084">
                  <c:v>0.37410399999999999</c:v>
                </c:pt>
                <c:pt idx="1085">
                  <c:v>0.60930800000000007</c:v>
                </c:pt>
                <c:pt idx="1086">
                  <c:v>0.48892799999999997</c:v>
                </c:pt>
                <c:pt idx="1087">
                  <c:v>2.0001600000000002</c:v>
                </c:pt>
                <c:pt idx="1088">
                  <c:v>2.9113440000000002</c:v>
                </c:pt>
                <c:pt idx="1089">
                  <c:v>2.6668799999999999</c:v>
                </c:pt>
                <c:pt idx="1090">
                  <c:v>1.9816400000000001</c:v>
                </c:pt>
                <c:pt idx="1091">
                  <c:v>1.02786</c:v>
                </c:pt>
                <c:pt idx="1092">
                  <c:v>0.59819600000000006</c:v>
                </c:pt>
                <c:pt idx="1093">
                  <c:v>0.93711200000000006</c:v>
                </c:pt>
                <c:pt idx="1094">
                  <c:v>0.26668799999999998</c:v>
                </c:pt>
                <c:pt idx="1095">
                  <c:v>0.40188400000000002</c:v>
                </c:pt>
                <c:pt idx="1096">
                  <c:v>0.48707600000000012</c:v>
                </c:pt>
                <c:pt idx="1097">
                  <c:v>1.635316</c:v>
                </c:pt>
                <c:pt idx="1098">
                  <c:v>0.96859600000000012</c:v>
                </c:pt>
                <c:pt idx="1099">
                  <c:v>1.1371279999999999</c:v>
                </c:pt>
                <c:pt idx="1100">
                  <c:v>0.81302800000000008</c:v>
                </c:pt>
                <c:pt idx="1101">
                  <c:v>0.35743599999999998</c:v>
                </c:pt>
                <c:pt idx="1102">
                  <c:v>0.80747200000000008</c:v>
                </c:pt>
                <c:pt idx="1103">
                  <c:v>0.69264800000000004</c:v>
                </c:pt>
                <c:pt idx="1104">
                  <c:v>0.40188400000000002</c:v>
                </c:pt>
                <c:pt idx="1105">
                  <c:v>0.87414400000000003</c:v>
                </c:pt>
                <c:pt idx="1106">
                  <c:v>0.200016</c:v>
                </c:pt>
                <c:pt idx="1107">
                  <c:v>0.32780399999999998</c:v>
                </c:pt>
                <c:pt idx="1108">
                  <c:v>1.087124</c:v>
                </c:pt>
                <c:pt idx="1109">
                  <c:v>0.83525200000000011</c:v>
                </c:pt>
                <c:pt idx="1110">
                  <c:v>0.5963440000000001</c:v>
                </c:pt>
                <c:pt idx="1111">
                  <c:v>0.79636000000000007</c:v>
                </c:pt>
                <c:pt idx="1112">
                  <c:v>0.60375200000000007</c:v>
                </c:pt>
                <c:pt idx="1113">
                  <c:v>1.646428</c:v>
                </c:pt>
                <c:pt idx="1114">
                  <c:v>1.6519839999999999</c:v>
                </c:pt>
                <c:pt idx="1115">
                  <c:v>1.5964240000000001</c:v>
                </c:pt>
                <c:pt idx="1116">
                  <c:v>1.016748</c:v>
                </c:pt>
                <c:pt idx="1117">
                  <c:v>1.505676</c:v>
                </c:pt>
                <c:pt idx="1118">
                  <c:v>0.90192400000000006</c:v>
                </c:pt>
                <c:pt idx="1119">
                  <c:v>0.75931999999999999</c:v>
                </c:pt>
                <c:pt idx="1120">
                  <c:v>0.90562799999999999</c:v>
                </c:pt>
                <c:pt idx="1121">
                  <c:v>1.6297600000000001</c:v>
                </c:pt>
                <c:pt idx="1122">
                  <c:v>1.563088</c:v>
                </c:pt>
                <c:pt idx="1123">
                  <c:v>2.0927600000000002</c:v>
                </c:pt>
                <c:pt idx="1124">
                  <c:v>1.403816</c:v>
                </c:pt>
                <c:pt idx="1125">
                  <c:v>0.96118800000000004</c:v>
                </c:pt>
                <c:pt idx="1126">
                  <c:v>7.2228000000000001E-2</c:v>
                </c:pt>
                <c:pt idx="1127">
                  <c:v>0.52226399999999995</c:v>
                </c:pt>
                <c:pt idx="1128">
                  <c:v>0.30558000000000002</c:v>
                </c:pt>
                <c:pt idx="1129">
                  <c:v>0.62227200000000005</c:v>
                </c:pt>
                <c:pt idx="1130">
                  <c:v>0.262984</c:v>
                </c:pt>
                <c:pt idx="1131">
                  <c:v>0.72968800000000011</c:v>
                </c:pt>
                <c:pt idx="1132">
                  <c:v>0.62968000000000013</c:v>
                </c:pt>
                <c:pt idx="1133">
                  <c:v>1.051936</c:v>
                </c:pt>
                <c:pt idx="1134">
                  <c:v>1.87052</c:v>
                </c:pt>
                <c:pt idx="1135">
                  <c:v>1.3260320000000001</c:v>
                </c:pt>
                <c:pt idx="1136">
                  <c:v>1.0074879999999999</c:v>
                </c:pt>
                <c:pt idx="1137">
                  <c:v>1.3464039999999999</c:v>
                </c:pt>
                <c:pt idx="1138">
                  <c:v>1.448264</c:v>
                </c:pt>
                <c:pt idx="1139">
                  <c:v>0.86118000000000006</c:v>
                </c:pt>
                <c:pt idx="1140">
                  <c:v>0.41299599999999997</c:v>
                </c:pt>
                <c:pt idx="1141">
                  <c:v>9.0748000000000009E-2</c:v>
                </c:pt>
                <c:pt idx="1142">
                  <c:v>0.51300400000000002</c:v>
                </c:pt>
                <c:pt idx="1143">
                  <c:v>0.37780799999999998</c:v>
                </c:pt>
                <c:pt idx="1144">
                  <c:v>0.42225600000000002</c:v>
                </c:pt>
                <c:pt idx="1145">
                  <c:v>0.283356</c:v>
                </c:pt>
                <c:pt idx="1146">
                  <c:v>1.2908440000000001</c:v>
                </c:pt>
                <c:pt idx="1147">
                  <c:v>0.64449599999999996</c:v>
                </c:pt>
                <c:pt idx="1148">
                  <c:v>0.43336799999999998</c:v>
                </c:pt>
                <c:pt idx="1149">
                  <c:v>0.64264399999999999</c:v>
                </c:pt>
                <c:pt idx="1150">
                  <c:v>2.1168360000000002</c:v>
                </c:pt>
                <c:pt idx="1151">
                  <c:v>2.4446400000000001</c:v>
                </c:pt>
                <c:pt idx="1152">
                  <c:v>3.3669359999999999</c:v>
                </c:pt>
                <c:pt idx="1153">
                  <c:v>2.5983559999999999</c:v>
                </c:pt>
                <c:pt idx="1154">
                  <c:v>1.7945880000000001</c:v>
                </c:pt>
                <c:pt idx="1155">
                  <c:v>1.0686040000000001</c:v>
                </c:pt>
                <c:pt idx="1156">
                  <c:v>0.73339200000000004</c:v>
                </c:pt>
                <c:pt idx="1157">
                  <c:v>0.881552</c:v>
                </c:pt>
                <c:pt idx="1158">
                  <c:v>0.50374400000000008</c:v>
                </c:pt>
                <c:pt idx="1159">
                  <c:v>0.79636000000000007</c:v>
                </c:pt>
                <c:pt idx="1160">
                  <c:v>0.58338000000000001</c:v>
                </c:pt>
                <c:pt idx="1161">
                  <c:v>0.93155600000000005</c:v>
                </c:pt>
                <c:pt idx="1162">
                  <c:v>0.97970800000000013</c:v>
                </c:pt>
                <c:pt idx="1163">
                  <c:v>0.96674400000000005</c:v>
                </c:pt>
                <c:pt idx="1164">
                  <c:v>0.51115200000000005</c:v>
                </c:pt>
                <c:pt idx="1165">
                  <c:v>0.45744400000000002</c:v>
                </c:pt>
                <c:pt idx="1166">
                  <c:v>0.43707200000000002</c:v>
                </c:pt>
                <c:pt idx="1167">
                  <c:v>0.501892</c:v>
                </c:pt>
                <c:pt idx="1168">
                  <c:v>0.59449200000000002</c:v>
                </c:pt>
                <c:pt idx="1169">
                  <c:v>0.33706399999999997</c:v>
                </c:pt>
                <c:pt idx="1170">
                  <c:v>0.39077200000000001</c:v>
                </c:pt>
                <c:pt idx="1171">
                  <c:v>0.48707600000000012</c:v>
                </c:pt>
                <c:pt idx="1172">
                  <c:v>0.30372800000000011</c:v>
                </c:pt>
                <c:pt idx="1173">
                  <c:v>0.58893600000000002</c:v>
                </c:pt>
                <c:pt idx="1174">
                  <c:v>0.87784799999999996</c:v>
                </c:pt>
                <c:pt idx="1175">
                  <c:v>0.87043999999999999</c:v>
                </c:pt>
                <c:pt idx="1176">
                  <c:v>0.63708799999999999</c:v>
                </c:pt>
                <c:pt idx="1177">
                  <c:v>0.45003599999999999</c:v>
                </c:pt>
                <c:pt idx="1178">
                  <c:v>1.4760439999999999</c:v>
                </c:pt>
                <c:pt idx="1179">
                  <c:v>1.1278680000000001</c:v>
                </c:pt>
                <c:pt idx="1180">
                  <c:v>0.91118399999999999</c:v>
                </c:pt>
                <c:pt idx="1181">
                  <c:v>0.42596000000000012</c:v>
                </c:pt>
                <c:pt idx="1182">
                  <c:v>0.36669600000000002</c:v>
                </c:pt>
                <c:pt idx="1183">
                  <c:v>0.49818800000000008</c:v>
                </c:pt>
                <c:pt idx="1184">
                  <c:v>0.50744800000000001</c:v>
                </c:pt>
                <c:pt idx="1185">
                  <c:v>0.54263600000000001</c:v>
                </c:pt>
                <c:pt idx="1186">
                  <c:v>1.0704560000000001</c:v>
                </c:pt>
                <c:pt idx="1187">
                  <c:v>1.142684</c:v>
                </c:pt>
                <c:pt idx="1188">
                  <c:v>1.061196</c:v>
                </c:pt>
                <c:pt idx="1189">
                  <c:v>0.59078800000000009</c:v>
                </c:pt>
                <c:pt idx="1190">
                  <c:v>1.1389800000000001</c:v>
                </c:pt>
                <c:pt idx="1191">
                  <c:v>1.331588</c:v>
                </c:pt>
                <c:pt idx="1192">
                  <c:v>1.414928</c:v>
                </c:pt>
                <c:pt idx="1193">
                  <c:v>0.94266800000000006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8-4FAD-8B21-9166FA46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'Carro 05'!$A$10:$A$1203</c:f>
              <c:numCache>
                <c:formatCode>yyyy\-mm\-dd\ hh:mm:ss.000</c:formatCode>
                <c:ptCount val="1194"/>
                <c:pt idx="0">
                  <c:v>46302.552769027781</c:v>
                </c:pt>
                <c:pt idx="1">
                  <c:v>46302.55278056713</c:v>
                </c:pt>
                <c:pt idx="2">
                  <c:v>46302.552792152783</c:v>
                </c:pt>
                <c:pt idx="3">
                  <c:v>46302.552802372687</c:v>
                </c:pt>
                <c:pt idx="4">
                  <c:v>46302.552813877322</c:v>
                </c:pt>
                <c:pt idx="5">
                  <c:v>46302.552826898151</c:v>
                </c:pt>
                <c:pt idx="6">
                  <c:v>46302.552838425923</c:v>
                </c:pt>
                <c:pt idx="7">
                  <c:v>46302.552848587962</c:v>
                </c:pt>
                <c:pt idx="8">
                  <c:v>46302.552860173608</c:v>
                </c:pt>
                <c:pt idx="9">
                  <c:v>46302.552873171298</c:v>
                </c:pt>
                <c:pt idx="10">
                  <c:v>46302.552884675933</c:v>
                </c:pt>
                <c:pt idx="11">
                  <c:v>46302.55289486111</c:v>
                </c:pt>
                <c:pt idx="12">
                  <c:v>46302.552906446763</c:v>
                </c:pt>
                <c:pt idx="13">
                  <c:v>46302.552919386573</c:v>
                </c:pt>
                <c:pt idx="14">
                  <c:v>46302.552931041668</c:v>
                </c:pt>
                <c:pt idx="15">
                  <c:v>46302.552941215283</c:v>
                </c:pt>
                <c:pt idx="16">
                  <c:v>46302.5529527662</c:v>
                </c:pt>
                <c:pt idx="17">
                  <c:v>46302.552965682873</c:v>
                </c:pt>
                <c:pt idx="18">
                  <c:v>46302.552977303239</c:v>
                </c:pt>
                <c:pt idx="19">
                  <c:v>46302.552988900461</c:v>
                </c:pt>
                <c:pt idx="20">
                  <c:v>46302.553000451393</c:v>
                </c:pt>
                <c:pt idx="21">
                  <c:v>46302.553011990742</c:v>
                </c:pt>
                <c:pt idx="22">
                  <c:v>46302.553023564818</c:v>
                </c:pt>
                <c:pt idx="23">
                  <c:v>46302.553035150457</c:v>
                </c:pt>
                <c:pt idx="24">
                  <c:v>46302.553046724533</c:v>
                </c:pt>
                <c:pt idx="25">
                  <c:v>46302.553056909717</c:v>
                </c:pt>
                <c:pt idx="26">
                  <c:v>46302.55306982639</c:v>
                </c:pt>
                <c:pt idx="27">
                  <c:v>46302.553081412043</c:v>
                </c:pt>
                <c:pt idx="28">
                  <c:v>46302.55309296296</c:v>
                </c:pt>
                <c:pt idx="29">
                  <c:v>46302.553103171304</c:v>
                </c:pt>
                <c:pt idx="30">
                  <c:v>46302.553116122683</c:v>
                </c:pt>
                <c:pt idx="31">
                  <c:v>46302.553127696759</c:v>
                </c:pt>
                <c:pt idx="32">
                  <c:v>46302.553139293981</c:v>
                </c:pt>
                <c:pt idx="33">
                  <c:v>46302.553149467603</c:v>
                </c:pt>
                <c:pt idx="34">
                  <c:v>46302.553162372693</c:v>
                </c:pt>
                <c:pt idx="35">
                  <c:v>46302.553174016197</c:v>
                </c:pt>
                <c:pt idx="36">
                  <c:v>46302.553184293982</c:v>
                </c:pt>
                <c:pt idx="37">
                  <c:v>46302.553195775457</c:v>
                </c:pt>
                <c:pt idx="38">
                  <c:v>46302.553208726851</c:v>
                </c:pt>
                <c:pt idx="39">
                  <c:v>46302.553220324073</c:v>
                </c:pt>
                <c:pt idx="40">
                  <c:v>46302.553230497688</c:v>
                </c:pt>
                <c:pt idx="41">
                  <c:v>46302.553242164351</c:v>
                </c:pt>
                <c:pt idx="42">
                  <c:v>46302.55325503472</c:v>
                </c:pt>
                <c:pt idx="43">
                  <c:v>46302.55326659722</c:v>
                </c:pt>
                <c:pt idx="44">
                  <c:v>46302.55327689815</c:v>
                </c:pt>
                <c:pt idx="45">
                  <c:v>46302.553288368057</c:v>
                </c:pt>
                <c:pt idx="46">
                  <c:v>46302.55330133102</c:v>
                </c:pt>
                <c:pt idx="47">
                  <c:v>46302.55331289352</c:v>
                </c:pt>
                <c:pt idx="48">
                  <c:v>46302.553323113418</c:v>
                </c:pt>
                <c:pt idx="49">
                  <c:v>46302.553334675933</c:v>
                </c:pt>
                <c:pt idx="50">
                  <c:v>46302.553347627312</c:v>
                </c:pt>
                <c:pt idx="51">
                  <c:v>46302.553359178237</c:v>
                </c:pt>
                <c:pt idx="52">
                  <c:v>46302.55336943287</c:v>
                </c:pt>
                <c:pt idx="53">
                  <c:v>46302.553380949073</c:v>
                </c:pt>
                <c:pt idx="54">
                  <c:v>46302.55339390046</c:v>
                </c:pt>
                <c:pt idx="55">
                  <c:v>46302.553405486113</c:v>
                </c:pt>
                <c:pt idx="56">
                  <c:v>46302.553417256953</c:v>
                </c:pt>
                <c:pt idx="57">
                  <c:v>46302.553427256942</c:v>
                </c:pt>
                <c:pt idx="58">
                  <c:v>46302.553440219897</c:v>
                </c:pt>
                <c:pt idx="59">
                  <c:v>46302.553451770837</c:v>
                </c:pt>
                <c:pt idx="60">
                  <c:v>46302.55346333333</c:v>
                </c:pt>
                <c:pt idx="61">
                  <c:v>46302.553473726854</c:v>
                </c:pt>
                <c:pt idx="62">
                  <c:v>46302.55348652778</c:v>
                </c:pt>
                <c:pt idx="63">
                  <c:v>46302.553498090281</c:v>
                </c:pt>
                <c:pt idx="64">
                  <c:v>46302.553509641213</c:v>
                </c:pt>
                <c:pt idx="65">
                  <c:v>46302.553519814814</c:v>
                </c:pt>
                <c:pt idx="66">
                  <c:v>46302.553532777783</c:v>
                </c:pt>
                <c:pt idx="67">
                  <c:v>46302.553544363429</c:v>
                </c:pt>
                <c:pt idx="68">
                  <c:v>46302.553555937498</c:v>
                </c:pt>
                <c:pt idx="69">
                  <c:v>46302.553566122682</c:v>
                </c:pt>
                <c:pt idx="70">
                  <c:v>46302.553579085637</c:v>
                </c:pt>
                <c:pt idx="71">
                  <c:v>46302.553590694442</c:v>
                </c:pt>
                <c:pt idx="72">
                  <c:v>46302.553600891202</c:v>
                </c:pt>
                <c:pt idx="73">
                  <c:v>46302.553612442127</c:v>
                </c:pt>
                <c:pt idx="74">
                  <c:v>46302.553625439818</c:v>
                </c:pt>
                <c:pt idx="75">
                  <c:v>46302.553636990742</c:v>
                </c:pt>
                <c:pt idx="76">
                  <c:v>46302.553648553243</c:v>
                </c:pt>
                <c:pt idx="77">
                  <c:v>46302.553658703713</c:v>
                </c:pt>
                <c:pt idx="78">
                  <c:v>46302.553671689813</c:v>
                </c:pt>
                <c:pt idx="79">
                  <c:v>46302.553683252307</c:v>
                </c:pt>
                <c:pt idx="80">
                  <c:v>46302.553693425929</c:v>
                </c:pt>
                <c:pt idx="81">
                  <c:v>46302.553705254628</c:v>
                </c:pt>
                <c:pt idx="82">
                  <c:v>46302.553717974537</c:v>
                </c:pt>
                <c:pt idx="83">
                  <c:v>46302.553729560183</c:v>
                </c:pt>
                <c:pt idx="84">
                  <c:v>46302.553739768518</c:v>
                </c:pt>
                <c:pt idx="85">
                  <c:v>46302.553751342602</c:v>
                </c:pt>
                <c:pt idx="86">
                  <c:v>46302.553764363423</c:v>
                </c:pt>
                <c:pt idx="87">
                  <c:v>46302.553775925917</c:v>
                </c:pt>
                <c:pt idx="88">
                  <c:v>46302.553787511577</c:v>
                </c:pt>
                <c:pt idx="89">
                  <c:v>46302.553797650457</c:v>
                </c:pt>
                <c:pt idx="90">
                  <c:v>46302.553809236109</c:v>
                </c:pt>
                <c:pt idx="91">
                  <c:v>46302.553822152768</c:v>
                </c:pt>
                <c:pt idx="92">
                  <c:v>46302.553833738428</c:v>
                </c:pt>
                <c:pt idx="93">
                  <c:v>46302.553845300929</c:v>
                </c:pt>
                <c:pt idx="94">
                  <c:v>46302.553855532409</c:v>
                </c:pt>
                <c:pt idx="95">
                  <c:v>46302.553867083327</c:v>
                </c:pt>
                <c:pt idx="96">
                  <c:v>46302.553878923609</c:v>
                </c:pt>
                <c:pt idx="97">
                  <c:v>46302.553891597221</c:v>
                </c:pt>
                <c:pt idx="98">
                  <c:v>46302.553903171298</c:v>
                </c:pt>
                <c:pt idx="99">
                  <c:v>46302.553914745367</c:v>
                </c:pt>
                <c:pt idx="100">
                  <c:v>46302.553926319437</c:v>
                </c:pt>
                <c:pt idx="101">
                  <c:v>46302.553936793978</c:v>
                </c:pt>
                <c:pt idx="102">
                  <c:v>46302.553948078697</c:v>
                </c:pt>
                <c:pt idx="103">
                  <c:v>46302.553959652767</c:v>
                </c:pt>
                <c:pt idx="104">
                  <c:v>46302.553972685193</c:v>
                </c:pt>
                <c:pt idx="105">
                  <c:v>46302.553984178237</c:v>
                </c:pt>
                <c:pt idx="106">
                  <c:v>46302.55399576389</c:v>
                </c:pt>
                <c:pt idx="107">
                  <c:v>46302.554007326391</c:v>
                </c:pt>
                <c:pt idx="108">
                  <c:v>46302.554018912037</c:v>
                </c:pt>
                <c:pt idx="109">
                  <c:v>46302.554030509258</c:v>
                </c:pt>
                <c:pt idx="110">
                  <c:v>46302.554040694442</c:v>
                </c:pt>
                <c:pt idx="111">
                  <c:v>46302.55405259259</c:v>
                </c:pt>
                <c:pt idx="112">
                  <c:v>46302.554063854157</c:v>
                </c:pt>
                <c:pt idx="113">
                  <c:v>46302.554075405104</c:v>
                </c:pt>
                <c:pt idx="114">
                  <c:v>46302.554088414348</c:v>
                </c:pt>
                <c:pt idx="115">
                  <c:v>46302.554099930552</c:v>
                </c:pt>
                <c:pt idx="116">
                  <c:v>46302.554111712961</c:v>
                </c:pt>
                <c:pt idx="117">
                  <c:v>46302.554123101851</c:v>
                </c:pt>
                <c:pt idx="118">
                  <c:v>46302.554134687503</c:v>
                </c:pt>
                <c:pt idx="119">
                  <c:v>46302.554146261573</c:v>
                </c:pt>
                <c:pt idx="120">
                  <c:v>46302.554157870371</c:v>
                </c:pt>
                <c:pt idx="121">
                  <c:v>46302.554169421303</c:v>
                </c:pt>
                <c:pt idx="122">
                  <c:v>46302.554180983803</c:v>
                </c:pt>
                <c:pt idx="123">
                  <c:v>46302.554192557873</c:v>
                </c:pt>
                <c:pt idx="124">
                  <c:v>46302.554204120373</c:v>
                </c:pt>
                <c:pt idx="125">
                  <c:v>46302.554215752323</c:v>
                </c:pt>
                <c:pt idx="126">
                  <c:v>46302.554227314817</c:v>
                </c:pt>
                <c:pt idx="127">
                  <c:v>46302.55423746528</c:v>
                </c:pt>
                <c:pt idx="128">
                  <c:v>46302.554249120367</c:v>
                </c:pt>
                <c:pt idx="129">
                  <c:v>46302.554261967591</c:v>
                </c:pt>
                <c:pt idx="130">
                  <c:v>46302.554273518523</c:v>
                </c:pt>
                <c:pt idx="131">
                  <c:v>46302.554285150472</c:v>
                </c:pt>
                <c:pt idx="132">
                  <c:v>46302.554296724527</c:v>
                </c:pt>
                <c:pt idx="133">
                  <c:v>46302.55430689815</c:v>
                </c:pt>
                <c:pt idx="134">
                  <c:v>46302.554318518523</c:v>
                </c:pt>
                <c:pt idx="135">
                  <c:v>46302.554331412037</c:v>
                </c:pt>
                <c:pt idx="136">
                  <c:v>46302.554343032411</c:v>
                </c:pt>
                <c:pt idx="137">
                  <c:v>46302.554354641201</c:v>
                </c:pt>
                <c:pt idx="138">
                  <c:v>46302.554366226846</c:v>
                </c:pt>
                <c:pt idx="139">
                  <c:v>46302.554376898152</c:v>
                </c:pt>
                <c:pt idx="140">
                  <c:v>46302.554387974538</c:v>
                </c:pt>
                <c:pt idx="141">
                  <c:v>46302.554400914349</c:v>
                </c:pt>
                <c:pt idx="142">
                  <c:v>46302.554412500001</c:v>
                </c:pt>
                <c:pt idx="143">
                  <c:v>46302.554424062502</c:v>
                </c:pt>
                <c:pt idx="144">
                  <c:v>46302.554434259262</c:v>
                </c:pt>
                <c:pt idx="145">
                  <c:v>46302.554445844908</c:v>
                </c:pt>
                <c:pt idx="146">
                  <c:v>46302.554458784733</c:v>
                </c:pt>
                <c:pt idx="147">
                  <c:v>46302.554470381947</c:v>
                </c:pt>
                <c:pt idx="148">
                  <c:v>46302.554482002313</c:v>
                </c:pt>
                <c:pt idx="149">
                  <c:v>46302.554493530093</c:v>
                </c:pt>
                <c:pt idx="150">
                  <c:v>46302.554503703701</c:v>
                </c:pt>
                <c:pt idx="151">
                  <c:v>46302.554515277778</c:v>
                </c:pt>
                <c:pt idx="152">
                  <c:v>46302.554528310182</c:v>
                </c:pt>
                <c:pt idx="153">
                  <c:v>46302.554539849538</c:v>
                </c:pt>
                <c:pt idx="154">
                  <c:v>46302.554551388886</c:v>
                </c:pt>
                <c:pt idx="155">
                  <c:v>46302.554562997677</c:v>
                </c:pt>
                <c:pt idx="156">
                  <c:v>46302.554573182868</c:v>
                </c:pt>
                <c:pt idx="157">
                  <c:v>46302.554584780089</c:v>
                </c:pt>
                <c:pt idx="158">
                  <c:v>46302.55459777778</c:v>
                </c:pt>
                <c:pt idx="159">
                  <c:v>46302.554609293977</c:v>
                </c:pt>
                <c:pt idx="160">
                  <c:v>46302.554620856477</c:v>
                </c:pt>
                <c:pt idx="161">
                  <c:v>46302.554631018516</c:v>
                </c:pt>
                <c:pt idx="162">
                  <c:v>46302.554642581017</c:v>
                </c:pt>
                <c:pt idx="163">
                  <c:v>46302.554655555563</c:v>
                </c:pt>
                <c:pt idx="164">
                  <c:v>46302.554667187498</c:v>
                </c:pt>
                <c:pt idx="165">
                  <c:v>46302.554678703702</c:v>
                </c:pt>
                <c:pt idx="166">
                  <c:v>46302.554690335652</c:v>
                </c:pt>
                <c:pt idx="167">
                  <c:v>46302.554700486107</c:v>
                </c:pt>
                <c:pt idx="168">
                  <c:v>46302.554712500001</c:v>
                </c:pt>
                <c:pt idx="169">
                  <c:v>46302.554724953698</c:v>
                </c:pt>
                <c:pt idx="170">
                  <c:v>46302.554736562503</c:v>
                </c:pt>
                <c:pt idx="171">
                  <c:v>46302.554748136572</c:v>
                </c:pt>
                <c:pt idx="172">
                  <c:v>46302.554758287028</c:v>
                </c:pt>
                <c:pt idx="173">
                  <c:v>46302.554769884257</c:v>
                </c:pt>
                <c:pt idx="174">
                  <c:v>46302.554782858802</c:v>
                </c:pt>
                <c:pt idx="175">
                  <c:v>46302.554794490738</c:v>
                </c:pt>
                <c:pt idx="176">
                  <c:v>46302.554806238433</c:v>
                </c:pt>
                <c:pt idx="177">
                  <c:v>46302.554817627322</c:v>
                </c:pt>
                <c:pt idx="178">
                  <c:v>46302.554827777778</c:v>
                </c:pt>
                <c:pt idx="179">
                  <c:v>46302.554839895827</c:v>
                </c:pt>
                <c:pt idx="180">
                  <c:v>46302.554852314817</c:v>
                </c:pt>
                <c:pt idx="181">
                  <c:v>46302.554863900463</c:v>
                </c:pt>
                <c:pt idx="182">
                  <c:v>46302.554875462964</c:v>
                </c:pt>
                <c:pt idx="183">
                  <c:v>46302.554887002312</c:v>
                </c:pt>
                <c:pt idx="184">
                  <c:v>46302.554897233793</c:v>
                </c:pt>
                <c:pt idx="185">
                  <c:v>46302.55490880787</c:v>
                </c:pt>
                <c:pt idx="186">
                  <c:v>46302.554920451388</c:v>
                </c:pt>
                <c:pt idx="187">
                  <c:v>46302.554933344909</c:v>
                </c:pt>
                <c:pt idx="188">
                  <c:v>46302.554944988427</c:v>
                </c:pt>
                <c:pt idx="189">
                  <c:v>46302.554956446758</c:v>
                </c:pt>
                <c:pt idx="190">
                  <c:v>46302.554966643518</c:v>
                </c:pt>
                <c:pt idx="191">
                  <c:v>46302.554978182867</c:v>
                </c:pt>
                <c:pt idx="192">
                  <c:v>46302.554991157413</c:v>
                </c:pt>
                <c:pt idx="193">
                  <c:v>46302.555002777779</c:v>
                </c:pt>
                <c:pt idx="194">
                  <c:v>46302.555014363417</c:v>
                </c:pt>
                <c:pt idx="195">
                  <c:v>46302.555025891197</c:v>
                </c:pt>
                <c:pt idx="196">
                  <c:v>46302.55503614583</c:v>
                </c:pt>
                <c:pt idx="197">
                  <c:v>46302.555047662026</c:v>
                </c:pt>
                <c:pt idx="198">
                  <c:v>46302.555060648148</c:v>
                </c:pt>
                <c:pt idx="199">
                  <c:v>46302.555072199073</c:v>
                </c:pt>
                <c:pt idx="200">
                  <c:v>46302.555083796287</c:v>
                </c:pt>
                <c:pt idx="201">
                  <c:v>46302.555093981478</c:v>
                </c:pt>
                <c:pt idx="202">
                  <c:v>46302.555105543979</c:v>
                </c:pt>
                <c:pt idx="203">
                  <c:v>46302.555118530086</c:v>
                </c:pt>
                <c:pt idx="204">
                  <c:v>46302.555130092587</c:v>
                </c:pt>
                <c:pt idx="205">
                  <c:v>46302.555141631943</c:v>
                </c:pt>
                <c:pt idx="206">
                  <c:v>46302.555153321759</c:v>
                </c:pt>
                <c:pt idx="207">
                  <c:v>46302.555163425917</c:v>
                </c:pt>
                <c:pt idx="208">
                  <c:v>46302.555175613423</c:v>
                </c:pt>
                <c:pt idx="209">
                  <c:v>46302.555186574071</c:v>
                </c:pt>
                <c:pt idx="210">
                  <c:v>46302.555199594914</c:v>
                </c:pt>
                <c:pt idx="211">
                  <c:v>46302.555211180559</c:v>
                </c:pt>
                <c:pt idx="212">
                  <c:v>46302.555222708332</c:v>
                </c:pt>
                <c:pt idx="213">
                  <c:v>46302.555232870371</c:v>
                </c:pt>
                <c:pt idx="214">
                  <c:v>46302.555245081021</c:v>
                </c:pt>
                <c:pt idx="215">
                  <c:v>46302.555257395827</c:v>
                </c:pt>
                <c:pt idx="216">
                  <c:v>46302.555268946759</c:v>
                </c:pt>
                <c:pt idx="217">
                  <c:v>46302.555280590277</c:v>
                </c:pt>
                <c:pt idx="218">
                  <c:v>46302.555292233803</c:v>
                </c:pt>
                <c:pt idx="219">
                  <c:v>46302.55530378472</c:v>
                </c:pt>
                <c:pt idx="220">
                  <c:v>46302.555315324083</c:v>
                </c:pt>
                <c:pt idx="221">
                  <c:v>46302.555326898153</c:v>
                </c:pt>
                <c:pt idx="222">
                  <c:v>46302.555338425933</c:v>
                </c:pt>
                <c:pt idx="223">
                  <c:v>46302.555349953713</c:v>
                </c:pt>
                <c:pt idx="224">
                  <c:v>46302.55536165509</c:v>
                </c:pt>
                <c:pt idx="225">
                  <c:v>46302.55537318287</c:v>
                </c:pt>
                <c:pt idx="226">
                  <c:v>46302.555384768522</c:v>
                </c:pt>
                <c:pt idx="227">
                  <c:v>46302.555396342592</c:v>
                </c:pt>
                <c:pt idx="228">
                  <c:v>46302.555406608793</c:v>
                </c:pt>
                <c:pt idx="229">
                  <c:v>46302.555418171287</c:v>
                </c:pt>
                <c:pt idx="230">
                  <c:v>46302.555429745371</c:v>
                </c:pt>
                <c:pt idx="231">
                  <c:v>46302.555441921293</c:v>
                </c:pt>
                <c:pt idx="232">
                  <c:v>46302.55545284722</c:v>
                </c:pt>
                <c:pt idx="233">
                  <c:v>46302.555464432873</c:v>
                </c:pt>
                <c:pt idx="234">
                  <c:v>46302.555475983798</c:v>
                </c:pt>
                <c:pt idx="235">
                  <c:v>46302.555487546299</c:v>
                </c:pt>
                <c:pt idx="236">
                  <c:v>46302.555499270828</c:v>
                </c:pt>
                <c:pt idx="237">
                  <c:v>46302.555510706021</c:v>
                </c:pt>
                <c:pt idx="238">
                  <c:v>46302.55552228009</c:v>
                </c:pt>
                <c:pt idx="239">
                  <c:v>46302.555533842591</c:v>
                </c:pt>
                <c:pt idx="240">
                  <c:v>46302.555545428237</c:v>
                </c:pt>
                <c:pt idx="241">
                  <c:v>46302.555556979169</c:v>
                </c:pt>
                <c:pt idx="242">
                  <c:v>46302.555568553238</c:v>
                </c:pt>
                <c:pt idx="243">
                  <c:v>46302.555581504632</c:v>
                </c:pt>
                <c:pt idx="244">
                  <c:v>46302.555593055557</c:v>
                </c:pt>
                <c:pt idx="245">
                  <c:v>46302.555604629633</c:v>
                </c:pt>
                <c:pt idx="246">
                  <c:v>46302.555616203703</c:v>
                </c:pt>
                <c:pt idx="247">
                  <c:v>46302.55562777778</c:v>
                </c:pt>
                <c:pt idx="248">
                  <c:v>46302.555639351849</c:v>
                </c:pt>
                <c:pt idx="249">
                  <c:v>46302.555650937502</c:v>
                </c:pt>
                <c:pt idx="250">
                  <c:v>46302.55566121528</c:v>
                </c:pt>
                <c:pt idx="251">
                  <c:v>46302.555672719907</c:v>
                </c:pt>
                <c:pt idx="252">
                  <c:v>46302.555684247687</c:v>
                </c:pt>
                <c:pt idx="253">
                  <c:v>46302.555695833333</c:v>
                </c:pt>
                <c:pt idx="254">
                  <c:v>46302.555707430547</c:v>
                </c:pt>
                <c:pt idx="255">
                  <c:v>46302.555720335651</c:v>
                </c:pt>
                <c:pt idx="256">
                  <c:v>46302.555732002307</c:v>
                </c:pt>
                <c:pt idx="257">
                  <c:v>46302.555743564822</c:v>
                </c:pt>
                <c:pt idx="258">
                  <c:v>46302.555755127323</c:v>
                </c:pt>
                <c:pt idx="259">
                  <c:v>46302.555766701393</c:v>
                </c:pt>
                <c:pt idx="260">
                  <c:v>46302.555776921297</c:v>
                </c:pt>
                <c:pt idx="261">
                  <c:v>46302.555788437501</c:v>
                </c:pt>
                <c:pt idx="262">
                  <c:v>46302.555800046299</c:v>
                </c:pt>
                <c:pt idx="263">
                  <c:v>46302.5558116088</c:v>
                </c:pt>
                <c:pt idx="264">
                  <c:v>46302.55582465278</c:v>
                </c:pt>
                <c:pt idx="265">
                  <c:v>46302.555836134263</c:v>
                </c:pt>
                <c:pt idx="266">
                  <c:v>46302.555847731477</c:v>
                </c:pt>
                <c:pt idx="267">
                  <c:v>46302.555859282409</c:v>
                </c:pt>
                <c:pt idx="268">
                  <c:v>46302.555870868047</c:v>
                </c:pt>
                <c:pt idx="269">
                  <c:v>46302.555882465284</c:v>
                </c:pt>
                <c:pt idx="270">
                  <c:v>46302.555892673612</c:v>
                </c:pt>
                <c:pt idx="271">
                  <c:v>46302.555904236113</c:v>
                </c:pt>
                <c:pt idx="272">
                  <c:v>46302.555915787038</c:v>
                </c:pt>
                <c:pt idx="273">
                  <c:v>46302.555927384259</c:v>
                </c:pt>
                <c:pt idx="274">
                  <c:v>46302.555938958343</c:v>
                </c:pt>
                <c:pt idx="275">
                  <c:v>46302.555951932867</c:v>
                </c:pt>
                <c:pt idx="276">
                  <c:v>46302.555963483799</c:v>
                </c:pt>
                <c:pt idx="277">
                  <c:v>46302.555975057869</c:v>
                </c:pt>
                <c:pt idx="278">
                  <c:v>46302.555986712963</c:v>
                </c:pt>
                <c:pt idx="279">
                  <c:v>46302.555998252312</c:v>
                </c:pt>
                <c:pt idx="280">
                  <c:v>46302.556009780092</c:v>
                </c:pt>
                <c:pt idx="281">
                  <c:v>46302.556021354168</c:v>
                </c:pt>
                <c:pt idx="282">
                  <c:v>46302.556031608787</c:v>
                </c:pt>
                <c:pt idx="283">
                  <c:v>46302.556043113429</c:v>
                </c:pt>
                <c:pt idx="284">
                  <c:v>46302.556054722219</c:v>
                </c:pt>
                <c:pt idx="285">
                  <c:v>46302.556066273151</c:v>
                </c:pt>
                <c:pt idx="286">
                  <c:v>46302.556077847221</c:v>
                </c:pt>
                <c:pt idx="287">
                  <c:v>46302.556090891201</c:v>
                </c:pt>
                <c:pt idx="288">
                  <c:v>46302.55610238426</c:v>
                </c:pt>
                <c:pt idx="289">
                  <c:v>46302.556113958337</c:v>
                </c:pt>
                <c:pt idx="290">
                  <c:v>46302.55612548611</c:v>
                </c:pt>
                <c:pt idx="291">
                  <c:v>46302.556137071762</c:v>
                </c:pt>
                <c:pt idx="292">
                  <c:v>46302.556148622687</c:v>
                </c:pt>
                <c:pt idx="293">
                  <c:v>46302.556160208333</c:v>
                </c:pt>
                <c:pt idx="294">
                  <c:v>46302.556170416668</c:v>
                </c:pt>
                <c:pt idx="295">
                  <c:v>46302.556181990738</c:v>
                </c:pt>
                <c:pt idx="296">
                  <c:v>46302.556193773147</c:v>
                </c:pt>
                <c:pt idx="297">
                  <c:v>46302.556205127323</c:v>
                </c:pt>
                <c:pt idx="298">
                  <c:v>46302.556218090278</c:v>
                </c:pt>
                <c:pt idx="299">
                  <c:v>46302.556229664347</c:v>
                </c:pt>
                <c:pt idx="300">
                  <c:v>46302.556241226848</c:v>
                </c:pt>
                <c:pt idx="301">
                  <c:v>46302.556252812501</c:v>
                </c:pt>
                <c:pt idx="302">
                  <c:v>46302.556264386571</c:v>
                </c:pt>
                <c:pt idx="303">
                  <c:v>46302.556274641203</c:v>
                </c:pt>
                <c:pt idx="304">
                  <c:v>46302.556286145831</c:v>
                </c:pt>
                <c:pt idx="305">
                  <c:v>46302.556297731477</c:v>
                </c:pt>
                <c:pt idx="306">
                  <c:v>46302.556309282409</c:v>
                </c:pt>
                <c:pt idx="307">
                  <c:v>46302.556322280092</c:v>
                </c:pt>
                <c:pt idx="308">
                  <c:v>46302.556333807872</c:v>
                </c:pt>
                <c:pt idx="309">
                  <c:v>46302.556345370373</c:v>
                </c:pt>
                <c:pt idx="310">
                  <c:v>46302.556356944442</c:v>
                </c:pt>
                <c:pt idx="311">
                  <c:v>46302.556368541656</c:v>
                </c:pt>
                <c:pt idx="312">
                  <c:v>46302.556380104157</c:v>
                </c:pt>
                <c:pt idx="313">
                  <c:v>46302.556390358797</c:v>
                </c:pt>
                <c:pt idx="314">
                  <c:v>46302.556401886577</c:v>
                </c:pt>
                <c:pt idx="315">
                  <c:v>46302.556413437502</c:v>
                </c:pt>
                <c:pt idx="316">
                  <c:v>46302.556425011571</c:v>
                </c:pt>
                <c:pt idx="317">
                  <c:v>46302.556438032407</c:v>
                </c:pt>
                <c:pt idx="318">
                  <c:v>46302.556449537027</c:v>
                </c:pt>
                <c:pt idx="319">
                  <c:v>46302.556461134263</c:v>
                </c:pt>
                <c:pt idx="320">
                  <c:v>46302.556472708333</c:v>
                </c:pt>
                <c:pt idx="321">
                  <c:v>46302.556484293978</c:v>
                </c:pt>
                <c:pt idx="322">
                  <c:v>46302.556495856479</c:v>
                </c:pt>
                <c:pt idx="323">
                  <c:v>46302.556506053239</c:v>
                </c:pt>
                <c:pt idx="324">
                  <c:v>46302.55651761574</c:v>
                </c:pt>
                <c:pt idx="325">
                  <c:v>46302.556529189817</c:v>
                </c:pt>
                <c:pt idx="326">
                  <c:v>46302.556540763893</c:v>
                </c:pt>
                <c:pt idx="327">
                  <c:v>46302.556553703696</c:v>
                </c:pt>
                <c:pt idx="328">
                  <c:v>46302.556565266197</c:v>
                </c:pt>
                <c:pt idx="329">
                  <c:v>46302.556576828712</c:v>
                </c:pt>
                <c:pt idx="330">
                  <c:v>46302.556588437503</c:v>
                </c:pt>
                <c:pt idx="331">
                  <c:v>46302.556599988427</c:v>
                </c:pt>
                <c:pt idx="332">
                  <c:v>46302.556610243053</c:v>
                </c:pt>
                <c:pt idx="333">
                  <c:v>46302.556621770833</c:v>
                </c:pt>
                <c:pt idx="334">
                  <c:v>46302.556633321758</c:v>
                </c:pt>
                <c:pt idx="335">
                  <c:v>46302.556644930562</c:v>
                </c:pt>
                <c:pt idx="336">
                  <c:v>46302.556657847221</c:v>
                </c:pt>
                <c:pt idx="337">
                  <c:v>46302.556669398153</c:v>
                </c:pt>
                <c:pt idx="338">
                  <c:v>46302.556681030102</c:v>
                </c:pt>
                <c:pt idx="339">
                  <c:v>46302.55669258102</c:v>
                </c:pt>
                <c:pt idx="340">
                  <c:v>46302.556704131937</c:v>
                </c:pt>
                <c:pt idx="341">
                  <c:v>46302.556715370367</c:v>
                </c:pt>
                <c:pt idx="342">
                  <c:v>46302.556725983799</c:v>
                </c:pt>
                <c:pt idx="343">
                  <c:v>46302.5567375463</c:v>
                </c:pt>
                <c:pt idx="344">
                  <c:v>46302.556749143521</c:v>
                </c:pt>
                <c:pt idx="345">
                  <c:v>46302.556760671287</c:v>
                </c:pt>
                <c:pt idx="346">
                  <c:v>46302.556772268523</c:v>
                </c:pt>
                <c:pt idx="347">
                  <c:v>46302.556785289351</c:v>
                </c:pt>
                <c:pt idx="348">
                  <c:v>46302.556796793979</c:v>
                </c:pt>
                <c:pt idx="349">
                  <c:v>46302.556808379632</c:v>
                </c:pt>
                <c:pt idx="350">
                  <c:v>46302.556819953701</c:v>
                </c:pt>
                <c:pt idx="351">
                  <c:v>46302.556831539347</c:v>
                </c:pt>
                <c:pt idx="352">
                  <c:v>46302.556843113423</c:v>
                </c:pt>
                <c:pt idx="353">
                  <c:v>46302.556854652779</c:v>
                </c:pt>
                <c:pt idx="354">
                  <c:v>46302.556866250001</c:v>
                </c:pt>
                <c:pt idx="355">
                  <c:v>46302.556877835646</c:v>
                </c:pt>
                <c:pt idx="356">
                  <c:v>46302.556889537038</c:v>
                </c:pt>
                <c:pt idx="357">
                  <c:v>46302.556900925927</c:v>
                </c:pt>
                <c:pt idx="358">
                  <c:v>46302.556911238433</c:v>
                </c:pt>
                <c:pt idx="359">
                  <c:v>46302.556922743053</c:v>
                </c:pt>
                <c:pt idx="360">
                  <c:v>46302.556935717592</c:v>
                </c:pt>
                <c:pt idx="361">
                  <c:v>46302.556947268517</c:v>
                </c:pt>
                <c:pt idx="362">
                  <c:v>46302.556958854169</c:v>
                </c:pt>
                <c:pt idx="363">
                  <c:v>46302.55697041667</c:v>
                </c:pt>
                <c:pt idx="364">
                  <c:v>46302.556981608803</c:v>
                </c:pt>
                <c:pt idx="365">
                  <c:v>46302.556992141202</c:v>
                </c:pt>
                <c:pt idx="366">
                  <c:v>46302.557003738417</c:v>
                </c:pt>
                <c:pt idx="367">
                  <c:v>46302.557015324077</c:v>
                </c:pt>
                <c:pt idx="368">
                  <c:v>46302.557028287039</c:v>
                </c:pt>
                <c:pt idx="369">
                  <c:v>46302.55703984954</c:v>
                </c:pt>
                <c:pt idx="370">
                  <c:v>46302.55705142361</c:v>
                </c:pt>
                <c:pt idx="371">
                  <c:v>46302.557062997686</c:v>
                </c:pt>
                <c:pt idx="372">
                  <c:v>46302.557074548611</c:v>
                </c:pt>
                <c:pt idx="373">
                  <c:v>46302.557086180554</c:v>
                </c:pt>
                <c:pt idx="374">
                  <c:v>46302.557097430552</c:v>
                </c:pt>
                <c:pt idx="375">
                  <c:v>46302.55710784722</c:v>
                </c:pt>
                <c:pt idx="376">
                  <c:v>46302.557119444442</c:v>
                </c:pt>
                <c:pt idx="377">
                  <c:v>46302.557131030087</c:v>
                </c:pt>
                <c:pt idx="378">
                  <c:v>46302.557142592603</c:v>
                </c:pt>
                <c:pt idx="379">
                  <c:v>46302.557154155103</c:v>
                </c:pt>
                <c:pt idx="380">
                  <c:v>46302.557167094907</c:v>
                </c:pt>
                <c:pt idx="381">
                  <c:v>46302.557178668983</c:v>
                </c:pt>
                <c:pt idx="382">
                  <c:v>46302.557190231477</c:v>
                </c:pt>
                <c:pt idx="383">
                  <c:v>46302.557201793978</c:v>
                </c:pt>
                <c:pt idx="384">
                  <c:v>46302.557213391206</c:v>
                </c:pt>
                <c:pt idx="385">
                  <c:v>46302.557224953707</c:v>
                </c:pt>
                <c:pt idx="386">
                  <c:v>46302.557236516201</c:v>
                </c:pt>
                <c:pt idx="387">
                  <c:v>46302.55724811343</c:v>
                </c:pt>
                <c:pt idx="388">
                  <c:v>46302.557259768517</c:v>
                </c:pt>
                <c:pt idx="389">
                  <c:v>46302.557269872683</c:v>
                </c:pt>
                <c:pt idx="390">
                  <c:v>46302.557281504633</c:v>
                </c:pt>
                <c:pt idx="391">
                  <c:v>46302.557293055557</c:v>
                </c:pt>
                <c:pt idx="392">
                  <c:v>46302.557304664348</c:v>
                </c:pt>
                <c:pt idx="393">
                  <c:v>46302.557317604173</c:v>
                </c:pt>
                <c:pt idx="394">
                  <c:v>46302.557329189818</c:v>
                </c:pt>
                <c:pt idx="395">
                  <c:v>46302.557340775456</c:v>
                </c:pt>
                <c:pt idx="396">
                  <c:v>46302.557352326388</c:v>
                </c:pt>
                <c:pt idx="397">
                  <c:v>46302.557363912027</c:v>
                </c:pt>
                <c:pt idx="398">
                  <c:v>46302.55737412037</c:v>
                </c:pt>
                <c:pt idx="399">
                  <c:v>46302.557385717591</c:v>
                </c:pt>
                <c:pt idx="400">
                  <c:v>46302.557397326389</c:v>
                </c:pt>
                <c:pt idx="401">
                  <c:v>46302.557410243047</c:v>
                </c:pt>
                <c:pt idx="402">
                  <c:v>46302.557421782411</c:v>
                </c:pt>
                <c:pt idx="403">
                  <c:v>46302.55743335648</c:v>
                </c:pt>
                <c:pt idx="404">
                  <c:v>46302.557444930557</c:v>
                </c:pt>
                <c:pt idx="405">
                  <c:v>46302.557456550923</c:v>
                </c:pt>
                <c:pt idx="406">
                  <c:v>46302.557466747683</c:v>
                </c:pt>
                <c:pt idx="407">
                  <c:v>46302.557478333343</c:v>
                </c:pt>
                <c:pt idx="408">
                  <c:v>46302.557489895837</c:v>
                </c:pt>
                <c:pt idx="409">
                  <c:v>46302.557502870368</c:v>
                </c:pt>
                <c:pt idx="410">
                  <c:v>46302.557514432869</c:v>
                </c:pt>
                <c:pt idx="411">
                  <c:v>46302.557525983793</c:v>
                </c:pt>
                <c:pt idx="412">
                  <c:v>46302.557537615743</c:v>
                </c:pt>
                <c:pt idx="413">
                  <c:v>46302.557547766213</c:v>
                </c:pt>
                <c:pt idx="414">
                  <c:v>46302.557560567133</c:v>
                </c:pt>
                <c:pt idx="415">
                  <c:v>46302.557570914352</c:v>
                </c:pt>
                <c:pt idx="416">
                  <c:v>46302.557584062502</c:v>
                </c:pt>
                <c:pt idx="417">
                  <c:v>46302.557595451392</c:v>
                </c:pt>
                <c:pt idx="418">
                  <c:v>46302.557607013892</c:v>
                </c:pt>
                <c:pt idx="419">
                  <c:v>46302.557618634259</c:v>
                </c:pt>
                <c:pt idx="420">
                  <c:v>46302.557628796298</c:v>
                </c:pt>
                <c:pt idx="421">
                  <c:v>46302.557640370367</c:v>
                </c:pt>
                <c:pt idx="422">
                  <c:v>46302.557653298609</c:v>
                </c:pt>
                <c:pt idx="423">
                  <c:v>46302.55766489583</c:v>
                </c:pt>
                <c:pt idx="424">
                  <c:v>46302.557676469907</c:v>
                </c:pt>
                <c:pt idx="425">
                  <c:v>46302.557688032408</c:v>
                </c:pt>
                <c:pt idx="426">
                  <c:v>46302.557698240736</c:v>
                </c:pt>
                <c:pt idx="427">
                  <c:v>46302.557709814813</c:v>
                </c:pt>
                <c:pt idx="428">
                  <c:v>46302.557721365738</c:v>
                </c:pt>
                <c:pt idx="429">
                  <c:v>46302.5577343287</c:v>
                </c:pt>
                <c:pt idx="430">
                  <c:v>46302.557745868056</c:v>
                </c:pt>
                <c:pt idx="431">
                  <c:v>46302.557757465278</c:v>
                </c:pt>
                <c:pt idx="432">
                  <c:v>46302.557769050924</c:v>
                </c:pt>
                <c:pt idx="433">
                  <c:v>46302.557779259259</c:v>
                </c:pt>
                <c:pt idx="434">
                  <c:v>46302.557792083331</c:v>
                </c:pt>
                <c:pt idx="435">
                  <c:v>46302.557802407413</c:v>
                </c:pt>
                <c:pt idx="436">
                  <c:v>46302.557815358799</c:v>
                </c:pt>
                <c:pt idx="437">
                  <c:v>46302.557826921293</c:v>
                </c:pt>
                <c:pt idx="438">
                  <c:v>46302.557838506953</c:v>
                </c:pt>
                <c:pt idx="439">
                  <c:v>46302.557850092591</c:v>
                </c:pt>
                <c:pt idx="440">
                  <c:v>46302.55786025463</c:v>
                </c:pt>
                <c:pt idx="441">
                  <c:v>46302.557871840283</c:v>
                </c:pt>
                <c:pt idx="442">
                  <c:v>46302.557883425929</c:v>
                </c:pt>
                <c:pt idx="443">
                  <c:v>46302.557896377322</c:v>
                </c:pt>
                <c:pt idx="444">
                  <c:v>46302.557907997689</c:v>
                </c:pt>
                <c:pt idx="445">
                  <c:v>46302.557919525461</c:v>
                </c:pt>
                <c:pt idx="446">
                  <c:v>46302.557931145842</c:v>
                </c:pt>
                <c:pt idx="447">
                  <c:v>46302.557941307867</c:v>
                </c:pt>
                <c:pt idx="448">
                  <c:v>46302.55795289352</c:v>
                </c:pt>
                <c:pt idx="449">
                  <c:v>46302.557964444437</c:v>
                </c:pt>
                <c:pt idx="450">
                  <c:v>46302.557977395831</c:v>
                </c:pt>
                <c:pt idx="451">
                  <c:v>46302.557988935187</c:v>
                </c:pt>
                <c:pt idx="452">
                  <c:v>46302.558000486111</c:v>
                </c:pt>
                <c:pt idx="453">
                  <c:v>46302.558012118046</c:v>
                </c:pt>
                <c:pt idx="454">
                  <c:v>46302.558023611113</c:v>
                </c:pt>
                <c:pt idx="455">
                  <c:v>46302.558033865738</c:v>
                </c:pt>
                <c:pt idx="456">
                  <c:v>46302.558045428239</c:v>
                </c:pt>
                <c:pt idx="457">
                  <c:v>46302.558057002323</c:v>
                </c:pt>
                <c:pt idx="458">
                  <c:v>46302.558069942133</c:v>
                </c:pt>
                <c:pt idx="459">
                  <c:v>46302.558081516203</c:v>
                </c:pt>
                <c:pt idx="460">
                  <c:v>46302.558093078696</c:v>
                </c:pt>
                <c:pt idx="461">
                  <c:v>46302.558104675933</c:v>
                </c:pt>
                <c:pt idx="462">
                  <c:v>46302.558116319437</c:v>
                </c:pt>
                <c:pt idx="463">
                  <c:v>46302.558126481483</c:v>
                </c:pt>
                <c:pt idx="464">
                  <c:v>46302.558139456021</c:v>
                </c:pt>
                <c:pt idx="465">
                  <c:v>46302.558149618053</c:v>
                </c:pt>
                <c:pt idx="466">
                  <c:v>46302.558162557871</c:v>
                </c:pt>
                <c:pt idx="467">
                  <c:v>46302.558174166668</c:v>
                </c:pt>
                <c:pt idx="468">
                  <c:v>46302.558185694441</c:v>
                </c:pt>
                <c:pt idx="469">
                  <c:v>46302.558197268518</c:v>
                </c:pt>
                <c:pt idx="470">
                  <c:v>46302.558207488422</c:v>
                </c:pt>
                <c:pt idx="471">
                  <c:v>46302.558219039347</c:v>
                </c:pt>
                <c:pt idx="472">
                  <c:v>46302.558230625</c:v>
                </c:pt>
                <c:pt idx="473">
                  <c:v>46302.558243726853</c:v>
                </c:pt>
                <c:pt idx="474">
                  <c:v>46302.558255300923</c:v>
                </c:pt>
                <c:pt idx="475">
                  <c:v>46302.55826672454</c:v>
                </c:pt>
                <c:pt idx="476">
                  <c:v>46302.558278495373</c:v>
                </c:pt>
                <c:pt idx="477">
                  <c:v>46302.558288472217</c:v>
                </c:pt>
                <c:pt idx="478">
                  <c:v>46302.55830005787</c:v>
                </c:pt>
                <c:pt idx="479">
                  <c:v>46302.558311643523</c:v>
                </c:pt>
                <c:pt idx="480">
                  <c:v>46302.558324618047</c:v>
                </c:pt>
                <c:pt idx="481">
                  <c:v>46302.558336192131</c:v>
                </c:pt>
                <c:pt idx="482">
                  <c:v>46302.558347939812</c:v>
                </c:pt>
                <c:pt idx="483">
                  <c:v>46302.558359340277</c:v>
                </c:pt>
                <c:pt idx="484">
                  <c:v>46302.558370960651</c:v>
                </c:pt>
                <c:pt idx="485">
                  <c:v>46302.558381087962</c:v>
                </c:pt>
                <c:pt idx="486">
                  <c:v>46302.558392662038</c:v>
                </c:pt>
                <c:pt idx="487">
                  <c:v>46302.558405613418</c:v>
                </c:pt>
                <c:pt idx="488">
                  <c:v>46302.558417199078</c:v>
                </c:pt>
                <c:pt idx="489">
                  <c:v>46302.558428773147</c:v>
                </c:pt>
                <c:pt idx="490">
                  <c:v>46302.558440416673</c:v>
                </c:pt>
                <c:pt idx="491">
                  <c:v>46302.558450590281</c:v>
                </c:pt>
                <c:pt idx="492">
                  <c:v>46302.558462129629</c:v>
                </c:pt>
                <c:pt idx="493">
                  <c:v>46302.558475138889</c:v>
                </c:pt>
                <c:pt idx="494">
                  <c:v>46302.558486782407</c:v>
                </c:pt>
                <c:pt idx="495">
                  <c:v>46302.558498229169</c:v>
                </c:pt>
                <c:pt idx="496">
                  <c:v>46302.55850979167</c:v>
                </c:pt>
                <c:pt idx="497">
                  <c:v>46302.558519976847</c:v>
                </c:pt>
                <c:pt idx="498">
                  <c:v>46302.558531539347</c:v>
                </c:pt>
                <c:pt idx="499">
                  <c:v>46302.558543125</c:v>
                </c:pt>
                <c:pt idx="500">
                  <c:v>46302.558556087963</c:v>
                </c:pt>
                <c:pt idx="501">
                  <c:v>46302.558567650463</c:v>
                </c:pt>
                <c:pt idx="502">
                  <c:v>46302.558579340279</c:v>
                </c:pt>
                <c:pt idx="503">
                  <c:v>46302.558591006942</c:v>
                </c:pt>
                <c:pt idx="504">
                  <c:v>46302.558602604156</c:v>
                </c:pt>
                <c:pt idx="505">
                  <c:v>46302.558612592591</c:v>
                </c:pt>
                <c:pt idx="506">
                  <c:v>46302.558624155092</c:v>
                </c:pt>
                <c:pt idx="507">
                  <c:v>46302.558637118047</c:v>
                </c:pt>
                <c:pt idx="508">
                  <c:v>46302.558648668979</c:v>
                </c:pt>
                <c:pt idx="509">
                  <c:v>46302.558660219911</c:v>
                </c:pt>
                <c:pt idx="510">
                  <c:v>46302.558671770843</c:v>
                </c:pt>
                <c:pt idx="511">
                  <c:v>46302.558683425923</c:v>
                </c:pt>
                <c:pt idx="512">
                  <c:v>46302.558693564817</c:v>
                </c:pt>
                <c:pt idx="513">
                  <c:v>46302.558705150463</c:v>
                </c:pt>
                <c:pt idx="514">
                  <c:v>46302.558718252323</c:v>
                </c:pt>
                <c:pt idx="515">
                  <c:v>46302.558729687502</c:v>
                </c:pt>
                <c:pt idx="516">
                  <c:v>46302.558741238427</c:v>
                </c:pt>
                <c:pt idx="517">
                  <c:v>46302.558752812503</c:v>
                </c:pt>
                <c:pt idx="518">
                  <c:v>46302.558764386573</c:v>
                </c:pt>
                <c:pt idx="519">
                  <c:v>46302.558775972233</c:v>
                </c:pt>
                <c:pt idx="520">
                  <c:v>46302.558786122689</c:v>
                </c:pt>
                <c:pt idx="521">
                  <c:v>46302.55879771991</c:v>
                </c:pt>
                <c:pt idx="522">
                  <c:v>46302.55880929398</c:v>
                </c:pt>
                <c:pt idx="523">
                  <c:v>46302.558822384257</c:v>
                </c:pt>
                <c:pt idx="524">
                  <c:v>46302.558834050928</c:v>
                </c:pt>
                <c:pt idx="525">
                  <c:v>46302.558845358799</c:v>
                </c:pt>
                <c:pt idx="526">
                  <c:v>46302.558856944437</c:v>
                </c:pt>
                <c:pt idx="527">
                  <c:v>46302.558868483793</c:v>
                </c:pt>
                <c:pt idx="528">
                  <c:v>46302.558880046287</c:v>
                </c:pt>
                <c:pt idx="529">
                  <c:v>46302.558891666667</c:v>
                </c:pt>
                <c:pt idx="530">
                  <c:v>46302.558901898148</c:v>
                </c:pt>
                <c:pt idx="531">
                  <c:v>46302.558913460649</c:v>
                </c:pt>
                <c:pt idx="532">
                  <c:v>46302.55892502315</c:v>
                </c:pt>
                <c:pt idx="533">
                  <c:v>46302.558938263886</c:v>
                </c:pt>
                <c:pt idx="534">
                  <c:v>46302.558949803242</c:v>
                </c:pt>
                <c:pt idx="535">
                  <c:v>46302.558961192131</c:v>
                </c:pt>
                <c:pt idx="536">
                  <c:v>46302.558972858787</c:v>
                </c:pt>
                <c:pt idx="537">
                  <c:v>46302.558984293981</c:v>
                </c:pt>
                <c:pt idx="538">
                  <c:v>46302.558994513893</c:v>
                </c:pt>
                <c:pt idx="539">
                  <c:v>46302.559006087962</c:v>
                </c:pt>
                <c:pt idx="540">
                  <c:v>46302.559017650463</c:v>
                </c:pt>
                <c:pt idx="541">
                  <c:v>46302.559030578697</c:v>
                </c:pt>
                <c:pt idx="542">
                  <c:v>46302.55904241898</c:v>
                </c:pt>
                <c:pt idx="543">
                  <c:v>46302.559054131947</c:v>
                </c:pt>
                <c:pt idx="544">
                  <c:v>46302.559065613423</c:v>
                </c:pt>
                <c:pt idx="545">
                  <c:v>46302.559075520832</c:v>
                </c:pt>
                <c:pt idx="546">
                  <c:v>46302.559087094909</c:v>
                </c:pt>
                <c:pt idx="547">
                  <c:v>46302.559098668979</c:v>
                </c:pt>
                <c:pt idx="548">
                  <c:v>46302.559111608804</c:v>
                </c:pt>
                <c:pt idx="549">
                  <c:v>46302.559123171297</c:v>
                </c:pt>
                <c:pt idx="550">
                  <c:v>46302.559134745366</c:v>
                </c:pt>
                <c:pt idx="551">
                  <c:v>46302.559146319443</c:v>
                </c:pt>
                <c:pt idx="552">
                  <c:v>46302.559156504627</c:v>
                </c:pt>
                <c:pt idx="553">
                  <c:v>46302.559168136577</c:v>
                </c:pt>
                <c:pt idx="554">
                  <c:v>46302.55918138889</c:v>
                </c:pt>
                <c:pt idx="555">
                  <c:v>46302.559192627312</c:v>
                </c:pt>
                <c:pt idx="556">
                  <c:v>46302.559204201389</c:v>
                </c:pt>
                <c:pt idx="557">
                  <c:v>46302.559215775473</c:v>
                </c:pt>
                <c:pt idx="558">
                  <c:v>46302.55922732639</c:v>
                </c:pt>
                <c:pt idx="559">
                  <c:v>46302.55923752315</c:v>
                </c:pt>
                <c:pt idx="560">
                  <c:v>46302.559249097219</c:v>
                </c:pt>
                <c:pt idx="561">
                  <c:v>46302.559260682872</c:v>
                </c:pt>
                <c:pt idx="562">
                  <c:v>46302.559272280087</c:v>
                </c:pt>
                <c:pt idx="563">
                  <c:v>46302.559285798612</c:v>
                </c:pt>
                <c:pt idx="564">
                  <c:v>46302.55929715278</c:v>
                </c:pt>
                <c:pt idx="565">
                  <c:v>46302.559308379627</c:v>
                </c:pt>
                <c:pt idx="566">
                  <c:v>46302.559319976863</c:v>
                </c:pt>
                <c:pt idx="567">
                  <c:v>46302.559330127318</c:v>
                </c:pt>
                <c:pt idx="568">
                  <c:v>46302.559341712957</c:v>
                </c:pt>
                <c:pt idx="569">
                  <c:v>46302.559353310193</c:v>
                </c:pt>
                <c:pt idx="570">
                  <c:v>46302.559366238427</c:v>
                </c:pt>
                <c:pt idx="571">
                  <c:v>46302.559377812497</c:v>
                </c:pt>
                <c:pt idx="572">
                  <c:v>46302.559389733797</c:v>
                </c:pt>
                <c:pt idx="573">
                  <c:v>46302.559401423612</c:v>
                </c:pt>
                <c:pt idx="574">
                  <c:v>46302.559414340278</c:v>
                </c:pt>
                <c:pt idx="575">
                  <c:v>46302.55942273148</c:v>
                </c:pt>
                <c:pt idx="576">
                  <c:v>46302.559434282397</c:v>
                </c:pt>
                <c:pt idx="577">
                  <c:v>46302.559445844898</c:v>
                </c:pt>
                <c:pt idx="578">
                  <c:v>46302.559458819444</c:v>
                </c:pt>
                <c:pt idx="579">
                  <c:v>46302.559470428241</c:v>
                </c:pt>
                <c:pt idx="580">
                  <c:v>46302.559481932869</c:v>
                </c:pt>
                <c:pt idx="581">
                  <c:v>46302.559493541667</c:v>
                </c:pt>
                <c:pt idx="582">
                  <c:v>46302.559503738426</c:v>
                </c:pt>
                <c:pt idx="583">
                  <c:v>46302.559515312503</c:v>
                </c:pt>
                <c:pt idx="584">
                  <c:v>46302.559528645827</c:v>
                </c:pt>
                <c:pt idx="585">
                  <c:v>46302.559538460649</c:v>
                </c:pt>
                <c:pt idx="586">
                  <c:v>46302.559551412043</c:v>
                </c:pt>
                <c:pt idx="587">
                  <c:v>46302.559562974537</c:v>
                </c:pt>
                <c:pt idx="588">
                  <c:v>46302.559574548613</c:v>
                </c:pt>
                <c:pt idx="589">
                  <c:v>46302.559586122683</c:v>
                </c:pt>
                <c:pt idx="590">
                  <c:v>46302.559597754633</c:v>
                </c:pt>
                <c:pt idx="591">
                  <c:v>46302.55960789352</c:v>
                </c:pt>
                <c:pt idx="592">
                  <c:v>46302.559619467589</c:v>
                </c:pt>
                <c:pt idx="593">
                  <c:v>46302.559631064818</c:v>
                </c:pt>
                <c:pt idx="594">
                  <c:v>46302.559644398149</c:v>
                </c:pt>
                <c:pt idx="595">
                  <c:v>46302.559655509263</c:v>
                </c:pt>
                <c:pt idx="596">
                  <c:v>46302.559667280089</c:v>
                </c:pt>
                <c:pt idx="597">
                  <c:v>46302.559678680547</c:v>
                </c:pt>
                <c:pt idx="598">
                  <c:v>46302.55969021991</c:v>
                </c:pt>
                <c:pt idx="599">
                  <c:v>46302.55970179398</c:v>
                </c:pt>
                <c:pt idx="600">
                  <c:v>46302.559713506947</c:v>
                </c:pt>
                <c:pt idx="601">
                  <c:v>46302.559723599537</c:v>
                </c:pt>
                <c:pt idx="602">
                  <c:v>46302.559735196759</c:v>
                </c:pt>
                <c:pt idx="603">
                  <c:v>46302.559746782397</c:v>
                </c:pt>
                <c:pt idx="604">
                  <c:v>46302.559760162039</c:v>
                </c:pt>
                <c:pt idx="605">
                  <c:v>46302.55977133102</c:v>
                </c:pt>
                <c:pt idx="606">
                  <c:v>46302.559782905089</c:v>
                </c:pt>
                <c:pt idx="607">
                  <c:v>46302.559794479173</c:v>
                </c:pt>
                <c:pt idx="608">
                  <c:v>46302.559806041667</c:v>
                </c:pt>
                <c:pt idx="609">
                  <c:v>46302.559817696761</c:v>
                </c:pt>
                <c:pt idx="610">
                  <c:v>46302.559827824072</c:v>
                </c:pt>
                <c:pt idx="611">
                  <c:v>46302.559839374997</c:v>
                </c:pt>
                <c:pt idx="612">
                  <c:v>46302.559850949066</c:v>
                </c:pt>
                <c:pt idx="613">
                  <c:v>46302.55986439815</c:v>
                </c:pt>
                <c:pt idx="614">
                  <c:v>46302.559875960651</c:v>
                </c:pt>
                <c:pt idx="615">
                  <c:v>46302.559887037038</c:v>
                </c:pt>
                <c:pt idx="616">
                  <c:v>46302.559898611107</c:v>
                </c:pt>
                <c:pt idx="617">
                  <c:v>46302.559910243057</c:v>
                </c:pt>
                <c:pt idx="618">
                  <c:v>46302.559920381937</c:v>
                </c:pt>
                <c:pt idx="619">
                  <c:v>46302.559931967589</c:v>
                </c:pt>
                <c:pt idx="620">
                  <c:v>46302.559943541673</c:v>
                </c:pt>
                <c:pt idx="621">
                  <c:v>46302.559956446763</c:v>
                </c:pt>
                <c:pt idx="622">
                  <c:v>46302.559968090267</c:v>
                </c:pt>
                <c:pt idx="623">
                  <c:v>46302.559980312501</c:v>
                </c:pt>
                <c:pt idx="624">
                  <c:v>46302.559991875001</c:v>
                </c:pt>
                <c:pt idx="625">
                  <c:v>46302.560001423612</c:v>
                </c:pt>
                <c:pt idx="626">
                  <c:v>46302.560012997688</c:v>
                </c:pt>
                <c:pt idx="627">
                  <c:v>46302.560024560182</c:v>
                </c:pt>
                <c:pt idx="628">
                  <c:v>46302.560037418982</c:v>
                </c:pt>
                <c:pt idx="629">
                  <c:v>46302.560049097221</c:v>
                </c:pt>
                <c:pt idx="630">
                  <c:v>46302.560060601849</c:v>
                </c:pt>
                <c:pt idx="631">
                  <c:v>46302.560072245367</c:v>
                </c:pt>
                <c:pt idx="632">
                  <c:v>46302.560082430558</c:v>
                </c:pt>
                <c:pt idx="633">
                  <c:v>46302.56009402778</c:v>
                </c:pt>
                <c:pt idx="634">
                  <c:v>46302.560107488433</c:v>
                </c:pt>
                <c:pt idx="635">
                  <c:v>46302.560118553243</c:v>
                </c:pt>
                <c:pt idx="636">
                  <c:v>46302.560130150458</c:v>
                </c:pt>
                <c:pt idx="637">
                  <c:v>46302.560141724527</c:v>
                </c:pt>
                <c:pt idx="638">
                  <c:v>46302.560153275474</c:v>
                </c:pt>
                <c:pt idx="639">
                  <c:v>46302.560163414353</c:v>
                </c:pt>
                <c:pt idx="640">
                  <c:v>46302.560175023151</c:v>
                </c:pt>
                <c:pt idx="641">
                  <c:v>46302.560186608804</c:v>
                </c:pt>
                <c:pt idx="642">
                  <c:v>46302.560199571759</c:v>
                </c:pt>
                <c:pt idx="643">
                  <c:v>46302.560211759257</c:v>
                </c:pt>
                <c:pt idx="644">
                  <c:v>46302.560223356479</c:v>
                </c:pt>
                <c:pt idx="645">
                  <c:v>46302.560234340279</c:v>
                </c:pt>
                <c:pt idx="646">
                  <c:v>46302.560244490742</c:v>
                </c:pt>
                <c:pt idx="647">
                  <c:v>46302.560256041666</c:v>
                </c:pt>
                <c:pt idx="648">
                  <c:v>46302.560267569454</c:v>
                </c:pt>
                <c:pt idx="649">
                  <c:v>46302.560280474543</c:v>
                </c:pt>
                <c:pt idx="650">
                  <c:v>46302.560292141206</c:v>
                </c:pt>
                <c:pt idx="651">
                  <c:v>46302.560303703707</c:v>
                </c:pt>
                <c:pt idx="652">
                  <c:v>46302.560315902767</c:v>
                </c:pt>
                <c:pt idx="653">
                  <c:v>46302.560325439823</c:v>
                </c:pt>
                <c:pt idx="654">
                  <c:v>46302.560338993047</c:v>
                </c:pt>
                <c:pt idx="655">
                  <c:v>46302.560349930558</c:v>
                </c:pt>
                <c:pt idx="656">
                  <c:v>46302.560361701391</c:v>
                </c:pt>
                <c:pt idx="657">
                  <c:v>46302.560372997686</c:v>
                </c:pt>
                <c:pt idx="658">
                  <c:v>46302.560384525474</c:v>
                </c:pt>
                <c:pt idx="659">
                  <c:v>46302.560465613416</c:v>
                </c:pt>
                <c:pt idx="660">
                  <c:v>46302.560500335647</c:v>
                </c:pt>
                <c:pt idx="661">
                  <c:v>46302.560511851851</c:v>
                </c:pt>
                <c:pt idx="662">
                  <c:v>46302.560523483793</c:v>
                </c:pt>
                <c:pt idx="663">
                  <c:v>46302.560535034732</c:v>
                </c:pt>
                <c:pt idx="664">
                  <c:v>46302.560546608787</c:v>
                </c:pt>
                <c:pt idx="665">
                  <c:v>46302.56055894676</c:v>
                </c:pt>
                <c:pt idx="666">
                  <c:v>46302.560570706017</c:v>
                </c:pt>
                <c:pt idx="667">
                  <c:v>46302.560581365738</c:v>
                </c:pt>
                <c:pt idx="668">
                  <c:v>46302.560592893518</c:v>
                </c:pt>
                <c:pt idx="669">
                  <c:v>46302.560604456019</c:v>
                </c:pt>
                <c:pt idx="670">
                  <c:v>46302.560616030103</c:v>
                </c:pt>
                <c:pt idx="671">
                  <c:v>46302.560627662038</c:v>
                </c:pt>
                <c:pt idx="672">
                  <c:v>46302.560639212963</c:v>
                </c:pt>
                <c:pt idx="673">
                  <c:v>46302.560650763888</c:v>
                </c:pt>
                <c:pt idx="674">
                  <c:v>46302.560663101853</c:v>
                </c:pt>
                <c:pt idx="675">
                  <c:v>46302.560674803237</c:v>
                </c:pt>
                <c:pt idx="676">
                  <c:v>46302.560686412027</c:v>
                </c:pt>
                <c:pt idx="677">
                  <c:v>46302.560697037043</c:v>
                </c:pt>
                <c:pt idx="678">
                  <c:v>46302.560708599543</c:v>
                </c:pt>
                <c:pt idx="679">
                  <c:v>46302.560720173613</c:v>
                </c:pt>
                <c:pt idx="680">
                  <c:v>46302.560731724538</c:v>
                </c:pt>
                <c:pt idx="681">
                  <c:v>46302.560743344897</c:v>
                </c:pt>
                <c:pt idx="682">
                  <c:v>46302.560754895843</c:v>
                </c:pt>
                <c:pt idx="683">
                  <c:v>46302.560766504626</c:v>
                </c:pt>
                <c:pt idx="684">
                  <c:v>46302.560778831023</c:v>
                </c:pt>
                <c:pt idx="685">
                  <c:v>46302.560790601849</c:v>
                </c:pt>
                <c:pt idx="686">
                  <c:v>46302.560802152781</c:v>
                </c:pt>
                <c:pt idx="687">
                  <c:v>46302.560812847223</c:v>
                </c:pt>
                <c:pt idx="688">
                  <c:v>46302.560824398148</c:v>
                </c:pt>
                <c:pt idx="689">
                  <c:v>46302.560835983793</c:v>
                </c:pt>
                <c:pt idx="690">
                  <c:v>46302.56084755787</c:v>
                </c:pt>
                <c:pt idx="691">
                  <c:v>46302.560859108788</c:v>
                </c:pt>
                <c:pt idx="692">
                  <c:v>46302.560870682872</c:v>
                </c:pt>
                <c:pt idx="693">
                  <c:v>46302.560882361111</c:v>
                </c:pt>
                <c:pt idx="694">
                  <c:v>46302.560892488429</c:v>
                </c:pt>
                <c:pt idx="695">
                  <c:v>46302.560904062499</c:v>
                </c:pt>
                <c:pt idx="696">
                  <c:v>46302.560917916657</c:v>
                </c:pt>
                <c:pt idx="697">
                  <c:v>46302.560927222221</c:v>
                </c:pt>
                <c:pt idx="698">
                  <c:v>46302.560938784722</c:v>
                </c:pt>
                <c:pt idx="699">
                  <c:v>46302.560950381943</c:v>
                </c:pt>
                <c:pt idx="700">
                  <c:v>46302.560961944437</c:v>
                </c:pt>
                <c:pt idx="701">
                  <c:v>46302.560973541673</c:v>
                </c:pt>
                <c:pt idx="702">
                  <c:v>46302.560986469907</c:v>
                </c:pt>
                <c:pt idx="703">
                  <c:v>46302.560998032408</c:v>
                </c:pt>
                <c:pt idx="704">
                  <c:v>46302.561009606477</c:v>
                </c:pt>
                <c:pt idx="705">
                  <c:v>46302.561022094909</c:v>
                </c:pt>
                <c:pt idx="706">
                  <c:v>46302.561033668979</c:v>
                </c:pt>
                <c:pt idx="707">
                  <c:v>46302.561044351853</c:v>
                </c:pt>
                <c:pt idx="708">
                  <c:v>46302.56105611111</c:v>
                </c:pt>
                <c:pt idx="709">
                  <c:v>46302.561067476847</c:v>
                </c:pt>
                <c:pt idx="710">
                  <c:v>46302.561079039348</c:v>
                </c:pt>
                <c:pt idx="711">
                  <c:v>46302.561090555559</c:v>
                </c:pt>
                <c:pt idx="712">
                  <c:v>46302.561102164349</c:v>
                </c:pt>
                <c:pt idx="713">
                  <c:v>46302.561113773147</c:v>
                </c:pt>
                <c:pt idx="714">
                  <c:v>46302.561125335647</c:v>
                </c:pt>
                <c:pt idx="715">
                  <c:v>46302.561135543983</c:v>
                </c:pt>
                <c:pt idx="716">
                  <c:v>46302.561149363428</c:v>
                </c:pt>
                <c:pt idx="717">
                  <c:v>46302.561158634257</c:v>
                </c:pt>
                <c:pt idx="718">
                  <c:v>46302.561171597219</c:v>
                </c:pt>
                <c:pt idx="719">
                  <c:v>46302.561183182872</c:v>
                </c:pt>
                <c:pt idx="720">
                  <c:v>46302.561194780094</c:v>
                </c:pt>
                <c:pt idx="721">
                  <c:v>46302.561206319442</c:v>
                </c:pt>
                <c:pt idx="722">
                  <c:v>46302.561217916656</c:v>
                </c:pt>
                <c:pt idx="723">
                  <c:v>46302.56122945602</c:v>
                </c:pt>
                <c:pt idx="724">
                  <c:v>46302.561242013893</c:v>
                </c:pt>
                <c:pt idx="725">
                  <c:v>46302.561253553242</c:v>
                </c:pt>
                <c:pt idx="726">
                  <c:v>46302.561265104167</c:v>
                </c:pt>
                <c:pt idx="727">
                  <c:v>46302.561275752312</c:v>
                </c:pt>
                <c:pt idx="728">
                  <c:v>46302.561287326389</c:v>
                </c:pt>
                <c:pt idx="729">
                  <c:v>46302.56129888889</c:v>
                </c:pt>
                <c:pt idx="730">
                  <c:v>46302.56131045139</c:v>
                </c:pt>
                <c:pt idx="731">
                  <c:v>46302.561322048612</c:v>
                </c:pt>
                <c:pt idx="732">
                  <c:v>46302.561333622682</c:v>
                </c:pt>
                <c:pt idx="733">
                  <c:v>46302.561345243063</c:v>
                </c:pt>
                <c:pt idx="734">
                  <c:v>46302.561357789353</c:v>
                </c:pt>
                <c:pt idx="735">
                  <c:v>46302.561369421303</c:v>
                </c:pt>
                <c:pt idx="736">
                  <c:v>46302.561380983803</c:v>
                </c:pt>
                <c:pt idx="737">
                  <c:v>46302.561391550917</c:v>
                </c:pt>
                <c:pt idx="738">
                  <c:v>46302.561403113417</c:v>
                </c:pt>
                <c:pt idx="739">
                  <c:v>46302.561414687501</c:v>
                </c:pt>
                <c:pt idx="740">
                  <c:v>46302.561426250002</c:v>
                </c:pt>
                <c:pt idx="741">
                  <c:v>46302.561437743047</c:v>
                </c:pt>
                <c:pt idx="742">
                  <c:v>46302.561449317131</c:v>
                </c:pt>
                <c:pt idx="743">
                  <c:v>46302.5614608912</c:v>
                </c:pt>
                <c:pt idx="744">
                  <c:v>46302.561473877307</c:v>
                </c:pt>
                <c:pt idx="745">
                  <c:v>46302.56148546296</c:v>
                </c:pt>
                <c:pt idx="746">
                  <c:v>46302.561496712973</c:v>
                </c:pt>
                <c:pt idx="747">
                  <c:v>46302.561507245373</c:v>
                </c:pt>
                <c:pt idx="748">
                  <c:v>46302.561518761577</c:v>
                </c:pt>
                <c:pt idx="749">
                  <c:v>46302.561530370367</c:v>
                </c:pt>
                <c:pt idx="750">
                  <c:v>46302.56154195602</c:v>
                </c:pt>
                <c:pt idx="751">
                  <c:v>46302.561553541673</c:v>
                </c:pt>
                <c:pt idx="752">
                  <c:v>46302.561565104173</c:v>
                </c:pt>
                <c:pt idx="753">
                  <c:v>46302.561576666667</c:v>
                </c:pt>
                <c:pt idx="754">
                  <c:v>46302.561588275457</c:v>
                </c:pt>
                <c:pt idx="755">
                  <c:v>46302.56159986111</c:v>
                </c:pt>
                <c:pt idx="756">
                  <c:v>46302.561613993057</c:v>
                </c:pt>
                <c:pt idx="757">
                  <c:v>46302.561622905087</c:v>
                </c:pt>
                <c:pt idx="758">
                  <c:v>46302.561634513891</c:v>
                </c:pt>
                <c:pt idx="759">
                  <c:v>46302.561646087961</c:v>
                </c:pt>
                <c:pt idx="760">
                  <c:v>46302.561657662038</c:v>
                </c:pt>
                <c:pt idx="761">
                  <c:v>46302.561669236107</c:v>
                </c:pt>
                <c:pt idx="762">
                  <c:v>46302.561680787039</c:v>
                </c:pt>
                <c:pt idx="763">
                  <c:v>46302.561692384261</c:v>
                </c:pt>
                <c:pt idx="764">
                  <c:v>46302.561704976863</c:v>
                </c:pt>
                <c:pt idx="765">
                  <c:v>46302.561716782409</c:v>
                </c:pt>
                <c:pt idx="766">
                  <c:v>46302.561728159722</c:v>
                </c:pt>
                <c:pt idx="767">
                  <c:v>46302.561738738434</c:v>
                </c:pt>
                <c:pt idx="768">
                  <c:v>46302.561750497684</c:v>
                </c:pt>
                <c:pt idx="769">
                  <c:v>46302.561761898149</c:v>
                </c:pt>
                <c:pt idx="770">
                  <c:v>46302.561773437497</c:v>
                </c:pt>
                <c:pt idx="771">
                  <c:v>46302.561785011567</c:v>
                </c:pt>
                <c:pt idx="772">
                  <c:v>46302.561796574068</c:v>
                </c:pt>
                <c:pt idx="773">
                  <c:v>46302.561808125</c:v>
                </c:pt>
                <c:pt idx="774">
                  <c:v>46302.561819768518</c:v>
                </c:pt>
                <c:pt idx="775">
                  <c:v>46302.561831354164</c:v>
                </c:pt>
                <c:pt idx="776">
                  <c:v>46302.561845439814</c:v>
                </c:pt>
                <c:pt idx="777">
                  <c:v>46302.561853113417</c:v>
                </c:pt>
                <c:pt idx="778">
                  <c:v>46302.561864687501</c:v>
                </c:pt>
                <c:pt idx="779">
                  <c:v>46302.561876250002</c:v>
                </c:pt>
                <c:pt idx="780">
                  <c:v>46302.561887858799</c:v>
                </c:pt>
                <c:pt idx="781">
                  <c:v>46302.561899398148</c:v>
                </c:pt>
                <c:pt idx="782">
                  <c:v>46302.561910983793</c:v>
                </c:pt>
                <c:pt idx="783">
                  <c:v>46302.56192255787</c:v>
                </c:pt>
                <c:pt idx="784">
                  <c:v>46302.561934120371</c:v>
                </c:pt>
                <c:pt idx="785">
                  <c:v>46302.561945706017</c:v>
                </c:pt>
                <c:pt idx="786">
                  <c:v>46302.56195974537</c:v>
                </c:pt>
                <c:pt idx="787">
                  <c:v>46302.561968877308</c:v>
                </c:pt>
                <c:pt idx="788">
                  <c:v>46302.561980439823</c:v>
                </c:pt>
                <c:pt idx="789">
                  <c:v>46302.561992002316</c:v>
                </c:pt>
                <c:pt idx="790">
                  <c:v>46302.562003587962</c:v>
                </c:pt>
                <c:pt idx="791">
                  <c:v>46302.562015138887</c:v>
                </c:pt>
                <c:pt idx="792">
                  <c:v>46302.562026712963</c:v>
                </c:pt>
                <c:pt idx="793">
                  <c:v>46302.56203966435</c:v>
                </c:pt>
                <c:pt idx="794">
                  <c:v>46302.562051250003</c:v>
                </c:pt>
                <c:pt idx="795">
                  <c:v>46302.562063935176</c:v>
                </c:pt>
                <c:pt idx="796">
                  <c:v>46302.562075648151</c:v>
                </c:pt>
                <c:pt idx="797">
                  <c:v>46302.56208596065</c:v>
                </c:pt>
                <c:pt idx="798">
                  <c:v>46302.562097511567</c:v>
                </c:pt>
                <c:pt idx="799">
                  <c:v>46302.562109108803</c:v>
                </c:pt>
                <c:pt idx="800">
                  <c:v>46302.562120659721</c:v>
                </c:pt>
                <c:pt idx="801">
                  <c:v>46302.562132291663</c:v>
                </c:pt>
                <c:pt idx="802">
                  <c:v>46302.562143831019</c:v>
                </c:pt>
                <c:pt idx="803">
                  <c:v>46302.562155405103</c:v>
                </c:pt>
                <c:pt idx="804">
                  <c:v>46302.562168101853</c:v>
                </c:pt>
                <c:pt idx="805">
                  <c:v>46302.562179803237</c:v>
                </c:pt>
                <c:pt idx="806">
                  <c:v>46302.562191377307</c:v>
                </c:pt>
                <c:pt idx="807">
                  <c:v>46302.562201701388</c:v>
                </c:pt>
                <c:pt idx="808">
                  <c:v>46302.562213287027</c:v>
                </c:pt>
                <c:pt idx="809">
                  <c:v>46302.562224872687</c:v>
                </c:pt>
                <c:pt idx="810">
                  <c:v>46302.562236342586</c:v>
                </c:pt>
                <c:pt idx="811">
                  <c:v>46302.562247916663</c:v>
                </c:pt>
                <c:pt idx="812">
                  <c:v>46302.562259560182</c:v>
                </c:pt>
                <c:pt idx="813">
                  <c:v>46302.562271122682</c:v>
                </c:pt>
                <c:pt idx="814">
                  <c:v>46302.562283923609</c:v>
                </c:pt>
                <c:pt idx="815">
                  <c:v>46302.562295625001</c:v>
                </c:pt>
                <c:pt idx="816">
                  <c:v>46302.562307164349</c:v>
                </c:pt>
                <c:pt idx="817">
                  <c:v>46302.562317453703</c:v>
                </c:pt>
                <c:pt idx="818">
                  <c:v>46302.56232902778</c:v>
                </c:pt>
                <c:pt idx="819">
                  <c:v>46302.562340590281</c:v>
                </c:pt>
                <c:pt idx="820">
                  <c:v>46302.562352141213</c:v>
                </c:pt>
                <c:pt idx="821">
                  <c:v>46302.5623637963</c:v>
                </c:pt>
                <c:pt idx="822">
                  <c:v>46302.562375370369</c:v>
                </c:pt>
                <c:pt idx="823">
                  <c:v>46302.562385486111</c:v>
                </c:pt>
                <c:pt idx="824">
                  <c:v>46302.562397060188</c:v>
                </c:pt>
                <c:pt idx="825">
                  <c:v>46302.56240865741</c:v>
                </c:pt>
                <c:pt idx="826">
                  <c:v>46302.562422835646</c:v>
                </c:pt>
                <c:pt idx="827">
                  <c:v>46302.562431817132</c:v>
                </c:pt>
                <c:pt idx="828">
                  <c:v>46302.562443564813</c:v>
                </c:pt>
                <c:pt idx="829">
                  <c:v>46302.562454930558</c:v>
                </c:pt>
                <c:pt idx="830">
                  <c:v>46302.56246645833</c:v>
                </c:pt>
                <c:pt idx="831">
                  <c:v>46302.562527106478</c:v>
                </c:pt>
                <c:pt idx="832">
                  <c:v>46302.562538634258</c:v>
                </c:pt>
                <c:pt idx="833">
                  <c:v>46302.562548842587</c:v>
                </c:pt>
                <c:pt idx="834">
                  <c:v>46302.562560486112</c:v>
                </c:pt>
                <c:pt idx="835">
                  <c:v>46302.562572071758</c:v>
                </c:pt>
                <c:pt idx="836">
                  <c:v>46302.562583634259</c:v>
                </c:pt>
                <c:pt idx="837">
                  <c:v>46302.562595243056</c:v>
                </c:pt>
                <c:pt idx="838">
                  <c:v>46302.562606793981</c:v>
                </c:pt>
                <c:pt idx="839">
                  <c:v>46302.562618368058</c:v>
                </c:pt>
                <c:pt idx="840">
                  <c:v>46302.562629953703</c:v>
                </c:pt>
                <c:pt idx="841">
                  <c:v>46302.562642812503</c:v>
                </c:pt>
                <c:pt idx="842">
                  <c:v>46302.562654374997</c:v>
                </c:pt>
                <c:pt idx="843">
                  <c:v>46302.562664687503</c:v>
                </c:pt>
                <c:pt idx="844">
                  <c:v>46302.562676273148</c:v>
                </c:pt>
                <c:pt idx="845">
                  <c:v>46302.562687858786</c:v>
                </c:pt>
                <c:pt idx="846">
                  <c:v>46302.56269943287</c:v>
                </c:pt>
                <c:pt idx="847">
                  <c:v>46302.562711018523</c:v>
                </c:pt>
                <c:pt idx="848">
                  <c:v>46302.56272253472</c:v>
                </c:pt>
                <c:pt idx="849">
                  <c:v>46302.562734085652</c:v>
                </c:pt>
                <c:pt idx="850">
                  <c:v>46302.562745648152</c:v>
                </c:pt>
                <c:pt idx="851">
                  <c:v>46302.562758541673</c:v>
                </c:pt>
                <c:pt idx="852">
                  <c:v>46302.562770173608</c:v>
                </c:pt>
                <c:pt idx="853">
                  <c:v>46302.562780405089</c:v>
                </c:pt>
                <c:pt idx="854">
                  <c:v>46302.562792013887</c:v>
                </c:pt>
                <c:pt idx="855">
                  <c:v>46302.562803553243</c:v>
                </c:pt>
                <c:pt idx="856">
                  <c:v>46302.562815150457</c:v>
                </c:pt>
                <c:pt idx="857">
                  <c:v>46302.562826666668</c:v>
                </c:pt>
                <c:pt idx="858">
                  <c:v>46302.562836863428</c:v>
                </c:pt>
                <c:pt idx="859">
                  <c:v>46302.56284846065</c:v>
                </c:pt>
                <c:pt idx="860">
                  <c:v>46302.562859976853</c:v>
                </c:pt>
                <c:pt idx="861">
                  <c:v>46302.562871655093</c:v>
                </c:pt>
                <c:pt idx="862">
                  <c:v>46302.56288597222</c:v>
                </c:pt>
                <c:pt idx="863">
                  <c:v>46302.56289479167</c:v>
                </c:pt>
                <c:pt idx="864">
                  <c:v>46302.562906319443</c:v>
                </c:pt>
                <c:pt idx="865">
                  <c:v>46302.562917916657</c:v>
                </c:pt>
                <c:pt idx="866">
                  <c:v>46302.562929479172</c:v>
                </c:pt>
                <c:pt idx="867">
                  <c:v>46302.562941041673</c:v>
                </c:pt>
                <c:pt idx="868">
                  <c:v>46302.562952581022</c:v>
                </c:pt>
                <c:pt idx="869">
                  <c:v>46302.562964166667</c:v>
                </c:pt>
                <c:pt idx="870">
                  <c:v>46302.562975740737</c:v>
                </c:pt>
                <c:pt idx="871">
                  <c:v>46302.562987337973</c:v>
                </c:pt>
                <c:pt idx="872">
                  <c:v>46302.563001655093</c:v>
                </c:pt>
                <c:pt idx="873">
                  <c:v>46302.563010474543</c:v>
                </c:pt>
                <c:pt idx="874">
                  <c:v>46302.563022118047</c:v>
                </c:pt>
                <c:pt idx="875">
                  <c:v>46302.56303365741</c:v>
                </c:pt>
                <c:pt idx="876">
                  <c:v>46302.563105914349</c:v>
                </c:pt>
                <c:pt idx="877">
                  <c:v>46302.563117453697</c:v>
                </c:pt>
                <c:pt idx="878">
                  <c:v>46302.563127557871</c:v>
                </c:pt>
                <c:pt idx="879">
                  <c:v>46302.563139317128</c:v>
                </c:pt>
                <c:pt idx="880">
                  <c:v>46302.56315076389</c:v>
                </c:pt>
                <c:pt idx="881">
                  <c:v>46302.563172534719</c:v>
                </c:pt>
                <c:pt idx="882">
                  <c:v>46302.563184155093</c:v>
                </c:pt>
                <c:pt idx="883">
                  <c:v>46302.563221736113</c:v>
                </c:pt>
                <c:pt idx="884">
                  <c:v>46302.563233356479</c:v>
                </c:pt>
                <c:pt idx="885">
                  <c:v>46302.563243391203</c:v>
                </c:pt>
                <c:pt idx="886">
                  <c:v>46302.563253518521</c:v>
                </c:pt>
                <c:pt idx="887">
                  <c:v>46302.563265081022</c:v>
                </c:pt>
                <c:pt idx="888">
                  <c:v>46302.563276678236</c:v>
                </c:pt>
                <c:pt idx="889">
                  <c:v>46302.563288252313</c:v>
                </c:pt>
                <c:pt idx="890">
                  <c:v>46302.563301238428</c:v>
                </c:pt>
                <c:pt idx="891">
                  <c:v>46302.563312743063</c:v>
                </c:pt>
                <c:pt idx="892">
                  <c:v>46302.56332587963</c:v>
                </c:pt>
                <c:pt idx="893">
                  <c:v>46302.563337511572</c:v>
                </c:pt>
                <c:pt idx="894">
                  <c:v>46302.563349074073</c:v>
                </c:pt>
                <c:pt idx="895">
                  <c:v>46302.563359085652</c:v>
                </c:pt>
                <c:pt idx="896">
                  <c:v>46302.563369212963</c:v>
                </c:pt>
                <c:pt idx="897">
                  <c:v>46302.563382280103</c:v>
                </c:pt>
                <c:pt idx="898">
                  <c:v>46302.563392430558</c:v>
                </c:pt>
                <c:pt idx="899">
                  <c:v>46302.563403993059</c:v>
                </c:pt>
                <c:pt idx="900">
                  <c:v>46302.563415509263</c:v>
                </c:pt>
                <c:pt idx="901">
                  <c:v>46302.563428530091</c:v>
                </c:pt>
                <c:pt idx="902">
                  <c:v>46302.563441585648</c:v>
                </c:pt>
                <c:pt idx="903">
                  <c:v>46302.563453263887</c:v>
                </c:pt>
                <c:pt idx="904">
                  <c:v>46302.563464976847</c:v>
                </c:pt>
                <c:pt idx="905">
                  <c:v>46302.563474849543</c:v>
                </c:pt>
                <c:pt idx="906">
                  <c:v>46302.56348503472</c:v>
                </c:pt>
                <c:pt idx="907">
                  <c:v>46302.563496608796</c:v>
                </c:pt>
                <c:pt idx="908">
                  <c:v>46302.563508136584</c:v>
                </c:pt>
                <c:pt idx="909">
                  <c:v>46302.563519722222</c:v>
                </c:pt>
                <c:pt idx="910">
                  <c:v>46302.563531388892</c:v>
                </c:pt>
                <c:pt idx="911">
                  <c:v>46302.563544282413</c:v>
                </c:pt>
                <c:pt idx="912">
                  <c:v>46302.563555833331</c:v>
                </c:pt>
                <c:pt idx="913">
                  <c:v>46302.563569282407</c:v>
                </c:pt>
                <c:pt idx="914">
                  <c:v>46302.56358584491</c:v>
                </c:pt>
                <c:pt idx="915">
                  <c:v>46302.563590601851</c:v>
                </c:pt>
                <c:pt idx="916">
                  <c:v>46302.563602187503</c:v>
                </c:pt>
                <c:pt idx="917">
                  <c:v>46302.563613761573</c:v>
                </c:pt>
                <c:pt idx="918">
                  <c:v>46302.563625324066</c:v>
                </c:pt>
                <c:pt idx="919">
                  <c:v>46302.56363689815</c:v>
                </c:pt>
                <c:pt idx="920">
                  <c:v>46302.563648460651</c:v>
                </c:pt>
                <c:pt idx="921">
                  <c:v>46302.563660057873</c:v>
                </c:pt>
                <c:pt idx="922">
                  <c:v>46302.563677604157</c:v>
                </c:pt>
                <c:pt idx="923">
                  <c:v>46302.56368835648</c:v>
                </c:pt>
                <c:pt idx="924">
                  <c:v>46302.563699606479</c:v>
                </c:pt>
                <c:pt idx="925">
                  <c:v>46302.563706331021</c:v>
                </c:pt>
                <c:pt idx="926">
                  <c:v>46302.563717916673</c:v>
                </c:pt>
                <c:pt idx="927">
                  <c:v>46302.563729479167</c:v>
                </c:pt>
                <c:pt idx="928">
                  <c:v>46302.563741076388</c:v>
                </c:pt>
                <c:pt idx="929">
                  <c:v>46302.563752615737</c:v>
                </c:pt>
                <c:pt idx="930">
                  <c:v>46302.563764212973</c:v>
                </c:pt>
                <c:pt idx="931">
                  <c:v>46302.563775833332</c:v>
                </c:pt>
                <c:pt idx="932">
                  <c:v>46302.56378596065</c:v>
                </c:pt>
                <c:pt idx="933">
                  <c:v>46302.563797523151</c:v>
                </c:pt>
                <c:pt idx="934">
                  <c:v>46302.563812060187</c:v>
                </c:pt>
                <c:pt idx="935">
                  <c:v>46302.563820682873</c:v>
                </c:pt>
                <c:pt idx="936">
                  <c:v>46302.563832453707</c:v>
                </c:pt>
                <c:pt idx="937">
                  <c:v>46302.563843773147</c:v>
                </c:pt>
                <c:pt idx="938">
                  <c:v>46302.5638553588</c:v>
                </c:pt>
                <c:pt idx="939">
                  <c:v>46302.563866921293</c:v>
                </c:pt>
                <c:pt idx="940">
                  <c:v>46302.563878518522</c:v>
                </c:pt>
                <c:pt idx="941">
                  <c:v>46302.563890081023</c:v>
                </c:pt>
                <c:pt idx="942">
                  <c:v>46302.563902164351</c:v>
                </c:pt>
                <c:pt idx="943">
                  <c:v>46302.56391384259</c:v>
                </c:pt>
                <c:pt idx="944">
                  <c:v>46302.563931655102</c:v>
                </c:pt>
                <c:pt idx="945">
                  <c:v>46302.563936388891</c:v>
                </c:pt>
                <c:pt idx="946">
                  <c:v>46302.563947974537</c:v>
                </c:pt>
                <c:pt idx="947">
                  <c:v>46302.563959560182</c:v>
                </c:pt>
                <c:pt idx="948">
                  <c:v>46302.563971157397</c:v>
                </c:pt>
                <c:pt idx="949">
                  <c:v>46302.56398269676</c:v>
                </c:pt>
                <c:pt idx="950">
                  <c:v>46302.563994282413</c:v>
                </c:pt>
                <c:pt idx="951">
                  <c:v>46302.564005879627</c:v>
                </c:pt>
                <c:pt idx="952">
                  <c:v>46302.564017453697</c:v>
                </c:pt>
                <c:pt idx="953">
                  <c:v>46302.564029050933</c:v>
                </c:pt>
                <c:pt idx="954">
                  <c:v>46302.564043680562</c:v>
                </c:pt>
                <c:pt idx="955">
                  <c:v>46302.564052141213</c:v>
                </c:pt>
                <c:pt idx="956">
                  <c:v>46302.564063726852</c:v>
                </c:pt>
                <c:pt idx="957">
                  <c:v>46302.564075312497</c:v>
                </c:pt>
                <c:pt idx="958">
                  <c:v>46302.564086886567</c:v>
                </c:pt>
                <c:pt idx="959">
                  <c:v>46302.564098449067</c:v>
                </c:pt>
                <c:pt idx="960">
                  <c:v>46302.564110011583</c:v>
                </c:pt>
                <c:pt idx="961">
                  <c:v>46302.564121585638</c:v>
                </c:pt>
                <c:pt idx="962">
                  <c:v>46302.564133159722</c:v>
                </c:pt>
                <c:pt idx="963">
                  <c:v>46302.564147708334</c:v>
                </c:pt>
                <c:pt idx="964">
                  <c:v>46302.56415928241</c:v>
                </c:pt>
                <c:pt idx="965">
                  <c:v>46302.564167847217</c:v>
                </c:pt>
                <c:pt idx="966">
                  <c:v>46302.564179456022</c:v>
                </c:pt>
                <c:pt idx="967">
                  <c:v>46302.564191053243</c:v>
                </c:pt>
                <c:pt idx="968">
                  <c:v>46302.564202638889</c:v>
                </c:pt>
                <c:pt idx="969">
                  <c:v>46302.564214178237</c:v>
                </c:pt>
                <c:pt idx="970">
                  <c:v>46302.564225740738</c:v>
                </c:pt>
                <c:pt idx="971">
                  <c:v>46302.56423733796</c:v>
                </c:pt>
                <c:pt idx="972">
                  <c:v>46302.564248912036</c:v>
                </c:pt>
                <c:pt idx="973">
                  <c:v>46302.564263587963</c:v>
                </c:pt>
                <c:pt idx="974">
                  <c:v>46302.564275243058</c:v>
                </c:pt>
                <c:pt idx="975">
                  <c:v>46302.564285069442</c:v>
                </c:pt>
                <c:pt idx="976">
                  <c:v>46302.564296608798</c:v>
                </c:pt>
                <c:pt idx="977">
                  <c:v>46302.564308194444</c:v>
                </c:pt>
                <c:pt idx="978">
                  <c:v>46302.564319756937</c:v>
                </c:pt>
                <c:pt idx="979">
                  <c:v>46302.564331319452</c:v>
                </c:pt>
                <c:pt idx="980">
                  <c:v>46302.564342893522</c:v>
                </c:pt>
                <c:pt idx="981">
                  <c:v>46302.564354479167</c:v>
                </c:pt>
                <c:pt idx="982">
                  <c:v>46302.564367777777</c:v>
                </c:pt>
                <c:pt idx="983">
                  <c:v>46302.564379664349</c:v>
                </c:pt>
                <c:pt idx="984">
                  <c:v>46302.564391145832</c:v>
                </c:pt>
                <c:pt idx="985">
                  <c:v>46302.564400810188</c:v>
                </c:pt>
                <c:pt idx="986">
                  <c:v>46302.564412349537</c:v>
                </c:pt>
                <c:pt idx="987">
                  <c:v>46302.564423946758</c:v>
                </c:pt>
                <c:pt idx="988">
                  <c:v>46302.564435532397</c:v>
                </c:pt>
                <c:pt idx="989">
                  <c:v>46302.564447106481</c:v>
                </c:pt>
                <c:pt idx="990">
                  <c:v>46302.564458680557</c:v>
                </c:pt>
                <c:pt idx="991">
                  <c:v>46302.564470254627</c:v>
                </c:pt>
                <c:pt idx="992">
                  <c:v>46302.564483831018</c:v>
                </c:pt>
                <c:pt idx="993">
                  <c:v>46302.564493460653</c:v>
                </c:pt>
                <c:pt idx="994">
                  <c:v>46302.564508900461</c:v>
                </c:pt>
                <c:pt idx="995">
                  <c:v>46302.56451517361</c:v>
                </c:pt>
                <c:pt idx="996">
                  <c:v>46302.564526932867</c:v>
                </c:pt>
                <c:pt idx="997">
                  <c:v>46302.564538321763</c:v>
                </c:pt>
                <c:pt idx="998">
                  <c:v>46302.564549861112</c:v>
                </c:pt>
                <c:pt idx="999">
                  <c:v>46302.564561435189</c:v>
                </c:pt>
                <c:pt idx="1000">
                  <c:v>46302.564572997682</c:v>
                </c:pt>
                <c:pt idx="1001">
                  <c:v>46302.564584571759</c:v>
                </c:pt>
                <c:pt idx="1002">
                  <c:v>46302.564596157397</c:v>
                </c:pt>
                <c:pt idx="1003">
                  <c:v>46302.564607777778</c:v>
                </c:pt>
                <c:pt idx="1004">
                  <c:v>46302.564622789352</c:v>
                </c:pt>
                <c:pt idx="1005">
                  <c:v>46302.564630844907</c:v>
                </c:pt>
                <c:pt idx="1006">
                  <c:v>46302.564642442128</c:v>
                </c:pt>
                <c:pt idx="1007">
                  <c:v>46302.564654004629</c:v>
                </c:pt>
                <c:pt idx="1008">
                  <c:v>46302.564665590267</c:v>
                </c:pt>
                <c:pt idx="1009">
                  <c:v>46302.564677152783</c:v>
                </c:pt>
                <c:pt idx="1010">
                  <c:v>46302.564688715283</c:v>
                </c:pt>
                <c:pt idx="1011">
                  <c:v>46302.564701678239</c:v>
                </c:pt>
                <c:pt idx="1012">
                  <c:v>46302.564713252323</c:v>
                </c:pt>
                <c:pt idx="1013">
                  <c:v>46302.564726585653</c:v>
                </c:pt>
                <c:pt idx="1014">
                  <c:v>46302.56473834491</c:v>
                </c:pt>
                <c:pt idx="1015">
                  <c:v>46302.564748009259</c:v>
                </c:pt>
                <c:pt idx="1016">
                  <c:v>46302.564759548608</c:v>
                </c:pt>
                <c:pt idx="1017">
                  <c:v>46302.564771145837</c:v>
                </c:pt>
                <c:pt idx="1018">
                  <c:v>46302.56478270833</c:v>
                </c:pt>
                <c:pt idx="1019">
                  <c:v>46302.564794270831</c:v>
                </c:pt>
                <c:pt idx="1020">
                  <c:v>46302.564805868053</c:v>
                </c:pt>
                <c:pt idx="1021">
                  <c:v>46302.56481747685</c:v>
                </c:pt>
                <c:pt idx="1022">
                  <c:v>46302.564830868047</c:v>
                </c:pt>
                <c:pt idx="1023">
                  <c:v>46302.56484269676</c:v>
                </c:pt>
                <c:pt idx="1024">
                  <c:v>46302.564854189812</c:v>
                </c:pt>
                <c:pt idx="1025">
                  <c:v>46302.564863738429</c:v>
                </c:pt>
                <c:pt idx="1026">
                  <c:v>46302.564875381948</c:v>
                </c:pt>
                <c:pt idx="1027">
                  <c:v>46302.564885520827</c:v>
                </c:pt>
                <c:pt idx="1028">
                  <c:v>46302.564897071759</c:v>
                </c:pt>
                <c:pt idx="1029">
                  <c:v>46302.564908645843</c:v>
                </c:pt>
                <c:pt idx="1030">
                  <c:v>46302.564920219913</c:v>
                </c:pt>
                <c:pt idx="1031">
                  <c:v>46302.564931782414</c:v>
                </c:pt>
                <c:pt idx="1032">
                  <c:v>46302.564943356483</c:v>
                </c:pt>
                <c:pt idx="1033">
                  <c:v>46302.564954988433</c:v>
                </c:pt>
                <c:pt idx="1034">
                  <c:v>46302.564970023152</c:v>
                </c:pt>
                <c:pt idx="1035">
                  <c:v>46302.564979513889</c:v>
                </c:pt>
                <c:pt idx="1036">
                  <c:v>46302.564991064814</c:v>
                </c:pt>
                <c:pt idx="1037">
                  <c:v>46302.565002650474</c:v>
                </c:pt>
                <c:pt idx="1038">
                  <c:v>46302.565014201391</c:v>
                </c:pt>
                <c:pt idx="1039">
                  <c:v>46302.565025798613</c:v>
                </c:pt>
                <c:pt idx="1040">
                  <c:v>46302.565037349537</c:v>
                </c:pt>
                <c:pt idx="1041">
                  <c:v>46302.565048935183</c:v>
                </c:pt>
                <c:pt idx="1042">
                  <c:v>46302.565060520843</c:v>
                </c:pt>
                <c:pt idx="1043">
                  <c:v>46302.565070717603</c:v>
                </c:pt>
                <c:pt idx="1044">
                  <c:v>46302.565085532413</c:v>
                </c:pt>
                <c:pt idx="1045">
                  <c:v>46302.565093854173</c:v>
                </c:pt>
                <c:pt idx="1046">
                  <c:v>46302.565105462963</c:v>
                </c:pt>
                <c:pt idx="1047">
                  <c:v>46302.565117013888</c:v>
                </c:pt>
                <c:pt idx="1048">
                  <c:v>46302.565128599534</c:v>
                </c:pt>
                <c:pt idx="1049">
                  <c:v>46302.56514013889</c:v>
                </c:pt>
                <c:pt idx="1050">
                  <c:v>46302.565151712974</c:v>
                </c:pt>
                <c:pt idx="1051">
                  <c:v>46302.565163321757</c:v>
                </c:pt>
                <c:pt idx="1052">
                  <c:v>46302.56517627315</c:v>
                </c:pt>
                <c:pt idx="1053">
                  <c:v>46302.565189745372</c:v>
                </c:pt>
                <c:pt idx="1054">
                  <c:v>46302.565201504629</c:v>
                </c:pt>
                <c:pt idx="1055">
                  <c:v>46302.565210995373</c:v>
                </c:pt>
                <c:pt idx="1056">
                  <c:v>46302.565222777783</c:v>
                </c:pt>
                <c:pt idx="1057">
                  <c:v>46302.565234166657</c:v>
                </c:pt>
                <c:pt idx="1058">
                  <c:v>46302.565245752317</c:v>
                </c:pt>
                <c:pt idx="1059">
                  <c:v>46302.565257268521</c:v>
                </c:pt>
                <c:pt idx="1060">
                  <c:v>46302.565268865743</c:v>
                </c:pt>
                <c:pt idx="1061">
                  <c:v>46302.565280428244</c:v>
                </c:pt>
                <c:pt idx="1062">
                  <c:v>46302.565290625003</c:v>
                </c:pt>
                <c:pt idx="1063">
                  <c:v>46302.565302175928</c:v>
                </c:pt>
                <c:pt idx="1064">
                  <c:v>46302.565317106477</c:v>
                </c:pt>
                <c:pt idx="1065">
                  <c:v>46302.565325324067</c:v>
                </c:pt>
                <c:pt idx="1066">
                  <c:v>46302.56533690972</c:v>
                </c:pt>
                <c:pt idx="1067">
                  <c:v>46302.565348460637</c:v>
                </c:pt>
                <c:pt idx="1068">
                  <c:v>46302.565360034721</c:v>
                </c:pt>
                <c:pt idx="1069">
                  <c:v>46302.565371597222</c:v>
                </c:pt>
                <c:pt idx="1070">
                  <c:v>46302.565383194436</c:v>
                </c:pt>
                <c:pt idx="1071">
                  <c:v>46302.5653947338</c:v>
                </c:pt>
                <c:pt idx="1072">
                  <c:v>46302.565406296293</c:v>
                </c:pt>
                <c:pt idx="1073">
                  <c:v>46302.565421261577</c:v>
                </c:pt>
                <c:pt idx="1074">
                  <c:v>46302.565432951393</c:v>
                </c:pt>
                <c:pt idx="1075">
                  <c:v>46302.565442407409</c:v>
                </c:pt>
                <c:pt idx="1076">
                  <c:v>46302.565453958327</c:v>
                </c:pt>
                <c:pt idx="1077">
                  <c:v>46302.5654655787</c:v>
                </c:pt>
                <c:pt idx="1078">
                  <c:v>46302.565477141201</c:v>
                </c:pt>
                <c:pt idx="1079">
                  <c:v>46302.565488692133</c:v>
                </c:pt>
                <c:pt idx="1080">
                  <c:v>46302.565500289347</c:v>
                </c:pt>
                <c:pt idx="1081">
                  <c:v>46302.565511875</c:v>
                </c:pt>
                <c:pt idx="1082">
                  <c:v>46302.565525520833</c:v>
                </c:pt>
                <c:pt idx="1083">
                  <c:v>46302.565537164352</c:v>
                </c:pt>
                <c:pt idx="1084">
                  <c:v>46302.565548738428</c:v>
                </c:pt>
                <c:pt idx="1085">
                  <c:v>46302.565558159717</c:v>
                </c:pt>
                <c:pt idx="1086">
                  <c:v>46302.565569733793</c:v>
                </c:pt>
                <c:pt idx="1087">
                  <c:v>46302.565581377312</c:v>
                </c:pt>
                <c:pt idx="1088">
                  <c:v>46302.565592928237</c:v>
                </c:pt>
                <c:pt idx="1089">
                  <c:v>46302.565604467592</c:v>
                </c:pt>
                <c:pt idx="1090">
                  <c:v>46302.565616041669</c:v>
                </c:pt>
                <c:pt idx="1091">
                  <c:v>46302.565627557873</c:v>
                </c:pt>
                <c:pt idx="1092">
                  <c:v>46302.565641238427</c:v>
                </c:pt>
                <c:pt idx="1093">
                  <c:v>46302.565653229169</c:v>
                </c:pt>
                <c:pt idx="1094">
                  <c:v>46302.565664456008</c:v>
                </c:pt>
                <c:pt idx="1095">
                  <c:v>46302.565673900463</c:v>
                </c:pt>
                <c:pt idx="1096">
                  <c:v>46302.565685451387</c:v>
                </c:pt>
                <c:pt idx="1097">
                  <c:v>46302.565697013888</c:v>
                </c:pt>
                <c:pt idx="1098">
                  <c:v>46302.565708599534</c:v>
                </c:pt>
                <c:pt idx="1099">
                  <c:v>46302.56572017361</c:v>
                </c:pt>
                <c:pt idx="1100">
                  <c:v>46302.565731747687</c:v>
                </c:pt>
                <c:pt idx="1101">
                  <c:v>46302.565743310188</c:v>
                </c:pt>
                <c:pt idx="1102">
                  <c:v>46302.565754953714</c:v>
                </c:pt>
                <c:pt idx="1103">
                  <c:v>46302.565766516207</c:v>
                </c:pt>
                <c:pt idx="1104">
                  <c:v>46302.56578153935</c:v>
                </c:pt>
                <c:pt idx="1105">
                  <c:v>46302.565788217587</c:v>
                </c:pt>
                <c:pt idx="1106">
                  <c:v>46302.565799884258</c:v>
                </c:pt>
                <c:pt idx="1107">
                  <c:v>46302.565811365741</c:v>
                </c:pt>
                <c:pt idx="1108">
                  <c:v>46302.565822939818</c:v>
                </c:pt>
                <c:pt idx="1109">
                  <c:v>46302.565834537039</c:v>
                </c:pt>
                <c:pt idx="1110">
                  <c:v>46302.565846134261</c:v>
                </c:pt>
                <c:pt idx="1111">
                  <c:v>46302.565857743059</c:v>
                </c:pt>
                <c:pt idx="1112">
                  <c:v>46302.565869305552</c:v>
                </c:pt>
                <c:pt idx="1113">
                  <c:v>46302.565880787028</c:v>
                </c:pt>
                <c:pt idx="1114">
                  <c:v>46302.565895960652</c:v>
                </c:pt>
                <c:pt idx="1115">
                  <c:v>46302.565904027782</c:v>
                </c:pt>
                <c:pt idx="1116">
                  <c:v>46302.565915740743</c:v>
                </c:pt>
                <c:pt idx="1117">
                  <c:v>46302.565927129632</c:v>
                </c:pt>
                <c:pt idx="1118">
                  <c:v>46302.565938715277</c:v>
                </c:pt>
                <c:pt idx="1119">
                  <c:v>46302.565950266202</c:v>
                </c:pt>
                <c:pt idx="1120">
                  <c:v>46302.565961851848</c:v>
                </c:pt>
                <c:pt idx="1121">
                  <c:v>46302.565973414348</c:v>
                </c:pt>
                <c:pt idx="1122">
                  <c:v>46302.565985046298</c:v>
                </c:pt>
                <c:pt idx="1123">
                  <c:v>46302.566000162027</c:v>
                </c:pt>
                <c:pt idx="1124">
                  <c:v>46302.566011793977</c:v>
                </c:pt>
                <c:pt idx="1125">
                  <c:v>46302.566019745369</c:v>
                </c:pt>
                <c:pt idx="1126">
                  <c:v>46302.566032719908</c:v>
                </c:pt>
                <c:pt idx="1127">
                  <c:v>46302.566044317129</c:v>
                </c:pt>
                <c:pt idx="1128">
                  <c:v>46302.566055868047</c:v>
                </c:pt>
                <c:pt idx="1129">
                  <c:v>46302.566067395826</c:v>
                </c:pt>
                <c:pt idx="1130">
                  <c:v>46302.5660790162</c:v>
                </c:pt>
                <c:pt idx="1131">
                  <c:v>46302.566090590277</c:v>
                </c:pt>
                <c:pt idx="1132">
                  <c:v>46302.566104432874</c:v>
                </c:pt>
                <c:pt idx="1133">
                  <c:v>46302.56611615741</c:v>
                </c:pt>
                <c:pt idx="1134">
                  <c:v>46302.566127592603</c:v>
                </c:pt>
                <c:pt idx="1135">
                  <c:v>46302.56613684028</c:v>
                </c:pt>
                <c:pt idx="1136">
                  <c:v>46302.566148414349</c:v>
                </c:pt>
                <c:pt idx="1137">
                  <c:v>46302.566159918977</c:v>
                </c:pt>
                <c:pt idx="1138">
                  <c:v>46302.566171516213</c:v>
                </c:pt>
                <c:pt idx="1139">
                  <c:v>46302.566183090283</c:v>
                </c:pt>
                <c:pt idx="1140">
                  <c:v>46302.566194664352</c:v>
                </c:pt>
                <c:pt idx="1141">
                  <c:v>46302.566206296287</c:v>
                </c:pt>
                <c:pt idx="1142">
                  <c:v>46302.566220104163</c:v>
                </c:pt>
                <c:pt idx="1143">
                  <c:v>46302.566231828707</c:v>
                </c:pt>
                <c:pt idx="1144">
                  <c:v>46302.566243275462</c:v>
                </c:pt>
                <c:pt idx="1145">
                  <c:v>46302.566252546298</c:v>
                </c:pt>
                <c:pt idx="1146">
                  <c:v>46302.566264108798</c:v>
                </c:pt>
                <c:pt idx="1147">
                  <c:v>46302.566275682868</c:v>
                </c:pt>
                <c:pt idx="1148">
                  <c:v>46302.566287256937</c:v>
                </c:pt>
                <c:pt idx="1149">
                  <c:v>46302.56629884259</c:v>
                </c:pt>
                <c:pt idx="1150">
                  <c:v>46302.566310416667</c:v>
                </c:pt>
                <c:pt idx="1151">
                  <c:v>46302.566322002313</c:v>
                </c:pt>
                <c:pt idx="1152">
                  <c:v>46302.566333576389</c:v>
                </c:pt>
                <c:pt idx="1153">
                  <c:v>46302.566347372682</c:v>
                </c:pt>
                <c:pt idx="1154">
                  <c:v>46302.566359108787</c:v>
                </c:pt>
                <c:pt idx="1155">
                  <c:v>46302.566368287044</c:v>
                </c:pt>
                <c:pt idx="1156">
                  <c:v>46302.566379861113</c:v>
                </c:pt>
                <c:pt idx="1157">
                  <c:v>46302.56639148148</c:v>
                </c:pt>
                <c:pt idx="1158">
                  <c:v>46302.566403009259</c:v>
                </c:pt>
                <c:pt idx="1159">
                  <c:v>46302.566413206019</c:v>
                </c:pt>
                <c:pt idx="1160">
                  <c:v>46302.566424803241</c:v>
                </c:pt>
                <c:pt idx="1161">
                  <c:v>46302.566436377318</c:v>
                </c:pt>
                <c:pt idx="1162">
                  <c:v>46302.566447974539</c:v>
                </c:pt>
                <c:pt idx="1163">
                  <c:v>46302.566463182869</c:v>
                </c:pt>
                <c:pt idx="1164">
                  <c:v>46302.566475555563</c:v>
                </c:pt>
                <c:pt idx="1165">
                  <c:v>46302.566484050927</c:v>
                </c:pt>
                <c:pt idx="1166">
                  <c:v>46302.566495624997</c:v>
                </c:pt>
                <c:pt idx="1167">
                  <c:v>46302.566507164353</c:v>
                </c:pt>
                <c:pt idx="1168">
                  <c:v>46302.566518761567</c:v>
                </c:pt>
                <c:pt idx="1169">
                  <c:v>46302.566530312499</c:v>
                </c:pt>
                <c:pt idx="1170">
                  <c:v>46302.566540532411</c:v>
                </c:pt>
                <c:pt idx="1171">
                  <c:v>46302.566552118064</c:v>
                </c:pt>
                <c:pt idx="1172">
                  <c:v>46302.566563680557</c:v>
                </c:pt>
                <c:pt idx="1173">
                  <c:v>46302.56657909722</c:v>
                </c:pt>
                <c:pt idx="1174">
                  <c:v>46302.566590636583</c:v>
                </c:pt>
                <c:pt idx="1175">
                  <c:v>46302.566599814818</c:v>
                </c:pt>
                <c:pt idx="1176">
                  <c:v>46302.566611574082</c:v>
                </c:pt>
                <c:pt idx="1177">
                  <c:v>46302.56662297454</c:v>
                </c:pt>
                <c:pt idx="1178">
                  <c:v>46302.566634513889</c:v>
                </c:pt>
                <c:pt idx="1179">
                  <c:v>46302.566646099527</c:v>
                </c:pt>
                <c:pt idx="1180">
                  <c:v>46302.566657650466</c:v>
                </c:pt>
                <c:pt idx="1181">
                  <c:v>46302.566669224543</c:v>
                </c:pt>
                <c:pt idx="1182">
                  <c:v>46302.56668314815</c:v>
                </c:pt>
                <c:pt idx="1183">
                  <c:v>46302.566695057867</c:v>
                </c:pt>
                <c:pt idx="1184">
                  <c:v>46302.566706412043</c:v>
                </c:pt>
                <c:pt idx="1185">
                  <c:v>46302.566715532397</c:v>
                </c:pt>
                <c:pt idx="1186">
                  <c:v>46302.56672707176</c:v>
                </c:pt>
                <c:pt idx="1187">
                  <c:v>46302.566738668982</c:v>
                </c:pt>
                <c:pt idx="1188">
                  <c:v>46302.566750289348</c:v>
                </c:pt>
                <c:pt idx="1189">
                  <c:v>46302.56676184028</c:v>
                </c:pt>
                <c:pt idx="1190">
                  <c:v>46302.566773437502</c:v>
                </c:pt>
                <c:pt idx="1191">
                  <c:v>46302.56678494213</c:v>
                </c:pt>
                <c:pt idx="1192">
                  <c:v>46302.566796527783</c:v>
                </c:pt>
                <c:pt idx="1193">
                  <c:v>46302.566810717602</c:v>
                </c:pt>
              </c:numCache>
            </c:numRef>
          </c:cat>
          <c:val>
            <c:numRef>
              <c:f>'Carro 05'!$F$10:$F$1203</c:f>
              <c:numCache>
                <c:formatCode>0.000</c:formatCode>
                <c:ptCount val="1194"/>
                <c:pt idx="0">
                  <c:v>326.52999999999997</c:v>
                </c:pt>
                <c:pt idx="1">
                  <c:v>334.81</c:v>
                </c:pt>
                <c:pt idx="2">
                  <c:v>342.81</c:v>
                </c:pt>
                <c:pt idx="3">
                  <c:v>344.2</c:v>
                </c:pt>
                <c:pt idx="4">
                  <c:v>344.63</c:v>
                </c:pt>
                <c:pt idx="5">
                  <c:v>343.98</c:v>
                </c:pt>
                <c:pt idx="6">
                  <c:v>343.49</c:v>
                </c:pt>
                <c:pt idx="7">
                  <c:v>342.88</c:v>
                </c:pt>
                <c:pt idx="8">
                  <c:v>343.42</c:v>
                </c:pt>
                <c:pt idx="9">
                  <c:v>342.21</c:v>
                </c:pt>
                <c:pt idx="10">
                  <c:v>341.84</c:v>
                </c:pt>
                <c:pt idx="11">
                  <c:v>341.25</c:v>
                </c:pt>
                <c:pt idx="12">
                  <c:v>344.28</c:v>
                </c:pt>
                <c:pt idx="13">
                  <c:v>345.11</c:v>
                </c:pt>
                <c:pt idx="14">
                  <c:v>345.89</c:v>
                </c:pt>
                <c:pt idx="15">
                  <c:v>345.01</c:v>
                </c:pt>
                <c:pt idx="16">
                  <c:v>344.04</c:v>
                </c:pt>
                <c:pt idx="17">
                  <c:v>339.37</c:v>
                </c:pt>
                <c:pt idx="18">
                  <c:v>332.02</c:v>
                </c:pt>
                <c:pt idx="19">
                  <c:v>328.38</c:v>
                </c:pt>
                <c:pt idx="20">
                  <c:v>333.41</c:v>
                </c:pt>
                <c:pt idx="21">
                  <c:v>342.39</c:v>
                </c:pt>
                <c:pt idx="22">
                  <c:v>352.28</c:v>
                </c:pt>
                <c:pt idx="23">
                  <c:v>355.71</c:v>
                </c:pt>
                <c:pt idx="24">
                  <c:v>352.19</c:v>
                </c:pt>
                <c:pt idx="25">
                  <c:v>347.91</c:v>
                </c:pt>
                <c:pt idx="26">
                  <c:v>345.84</c:v>
                </c:pt>
                <c:pt idx="27">
                  <c:v>344.45</c:v>
                </c:pt>
                <c:pt idx="28">
                  <c:v>345.75</c:v>
                </c:pt>
                <c:pt idx="29">
                  <c:v>344.24</c:v>
                </c:pt>
                <c:pt idx="30">
                  <c:v>340.66</c:v>
                </c:pt>
                <c:pt idx="31">
                  <c:v>342.86</c:v>
                </c:pt>
                <c:pt idx="32">
                  <c:v>342.59</c:v>
                </c:pt>
                <c:pt idx="33">
                  <c:v>342.28</c:v>
                </c:pt>
                <c:pt idx="34">
                  <c:v>341.94</c:v>
                </c:pt>
                <c:pt idx="35">
                  <c:v>337.77</c:v>
                </c:pt>
                <c:pt idx="36">
                  <c:v>340.48</c:v>
                </c:pt>
                <c:pt idx="37">
                  <c:v>340.01</c:v>
                </c:pt>
                <c:pt idx="38">
                  <c:v>342.41</c:v>
                </c:pt>
                <c:pt idx="39">
                  <c:v>341.12</c:v>
                </c:pt>
                <c:pt idx="40">
                  <c:v>341.77</c:v>
                </c:pt>
                <c:pt idx="41">
                  <c:v>343.77</c:v>
                </c:pt>
                <c:pt idx="42">
                  <c:v>345.69</c:v>
                </c:pt>
                <c:pt idx="43">
                  <c:v>344.95</c:v>
                </c:pt>
                <c:pt idx="44">
                  <c:v>337.53</c:v>
                </c:pt>
                <c:pt idx="45">
                  <c:v>332.34</c:v>
                </c:pt>
                <c:pt idx="46">
                  <c:v>333.55</c:v>
                </c:pt>
                <c:pt idx="47">
                  <c:v>339.86</c:v>
                </c:pt>
                <c:pt idx="48">
                  <c:v>344.94</c:v>
                </c:pt>
                <c:pt idx="49">
                  <c:v>342.16</c:v>
                </c:pt>
                <c:pt idx="50">
                  <c:v>339.94</c:v>
                </c:pt>
                <c:pt idx="51">
                  <c:v>340.21</c:v>
                </c:pt>
                <c:pt idx="52">
                  <c:v>340.57</c:v>
                </c:pt>
                <c:pt idx="53">
                  <c:v>340.99</c:v>
                </c:pt>
                <c:pt idx="54">
                  <c:v>342.48</c:v>
                </c:pt>
                <c:pt idx="55">
                  <c:v>342.63</c:v>
                </c:pt>
                <c:pt idx="56">
                  <c:v>342.87</c:v>
                </c:pt>
                <c:pt idx="57">
                  <c:v>343.9</c:v>
                </c:pt>
                <c:pt idx="58">
                  <c:v>344.25</c:v>
                </c:pt>
                <c:pt idx="59">
                  <c:v>344.25</c:v>
                </c:pt>
                <c:pt idx="60">
                  <c:v>344.46</c:v>
                </c:pt>
                <c:pt idx="61">
                  <c:v>343.78</c:v>
                </c:pt>
                <c:pt idx="62">
                  <c:v>343.19</c:v>
                </c:pt>
                <c:pt idx="63">
                  <c:v>341.4</c:v>
                </c:pt>
                <c:pt idx="64">
                  <c:v>341.08</c:v>
                </c:pt>
                <c:pt idx="65">
                  <c:v>340.04</c:v>
                </c:pt>
                <c:pt idx="66">
                  <c:v>339.21</c:v>
                </c:pt>
                <c:pt idx="67">
                  <c:v>337.25</c:v>
                </c:pt>
                <c:pt idx="68">
                  <c:v>336.03</c:v>
                </c:pt>
                <c:pt idx="69">
                  <c:v>334.82</c:v>
                </c:pt>
                <c:pt idx="70">
                  <c:v>334.67</c:v>
                </c:pt>
                <c:pt idx="71">
                  <c:v>339.81</c:v>
                </c:pt>
                <c:pt idx="72">
                  <c:v>339.82</c:v>
                </c:pt>
                <c:pt idx="73">
                  <c:v>337.31</c:v>
                </c:pt>
                <c:pt idx="74">
                  <c:v>334.91</c:v>
                </c:pt>
                <c:pt idx="75">
                  <c:v>335.26</c:v>
                </c:pt>
                <c:pt idx="76">
                  <c:v>333.57</c:v>
                </c:pt>
                <c:pt idx="77">
                  <c:v>331.8</c:v>
                </c:pt>
                <c:pt idx="78">
                  <c:v>334.99</c:v>
                </c:pt>
                <c:pt idx="79">
                  <c:v>339.82</c:v>
                </c:pt>
                <c:pt idx="80">
                  <c:v>347.11</c:v>
                </c:pt>
                <c:pt idx="81">
                  <c:v>350.7</c:v>
                </c:pt>
                <c:pt idx="82">
                  <c:v>1.51</c:v>
                </c:pt>
                <c:pt idx="83">
                  <c:v>5.82</c:v>
                </c:pt>
                <c:pt idx="84">
                  <c:v>13.3</c:v>
                </c:pt>
                <c:pt idx="85">
                  <c:v>19.14</c:v>
                </c:pt>
                <c:pt idx="86">
                  <c:v>21.42</c:v>
                </c:pt>
                <c:pt idx="87">
                  <c:v>28.94</c:v>
                </c:pt>
                <c:pt idx="88">
                  <c:v>32.56</c:v>
                </c:pt>
                <c:pt idx="89">
                  <c:v>35.75</c:v>
                </c:pt>
                <c:pt idx="90">
                  <c:v>39.340000000000003</c:v>
                </c:pt>
                <c:pt idx="91">
                  <c:v>42.87</c:v>
                </c:pt>
                <c:pt idx="92">
                  <c:v>43.86</c:v>
                </c:pt>
                <c:pt idx="93">
                  <c:v>44.37</c:v>
                </c:pt>
                <c:pt idx="94">
                  <c:v>44.55</c:v>
                </c:pt>
                <c:pt idx="95">
                  <c:v>43.26</c:v>
                </c:pt>
                <c:pt idx="96">
                  <c:v>41.79</c:v>
                </c:pt>
                <c:pt idx="97">
                  <c:v>41.76</c:v>
                </c:pt>
                <c:pt idx="98">
                  <c:v>42.82</c:v>
                </c:pt>
                <c:pt idx="99">
                  <c:v>43.79</c:v>
                </c:pt>
                <c:pt idx="100">
                  <c:v>44.42</c:v>
                </c:pt>
                <c:pt idx="101">
                  <c:v>44.85</c:v>
                </c:pt>
                <c:pt idx="102">
                  <c:v>45.64</c:v>
                </c:pt>
                <c:pt idx="103">
                  <c:v>46.47</c:v>
                </c:pt>
                <c:pt idx="104">
                  <c:v>46.61</c:v>
                </c:pt>
                <c:pt idx="105">
                  <c:v>45</c:v>
                </c:pt>
                <c:pt idx="106">
                  <c:v>39.770000000000003</c:v>
                </c:pt>
                <c:pt idx="107">
                  <c:v>35.380000000000003</c:v>
                </c:pt>
                <c:pt idx="108">
                  <c:v>35.880000000000003</c:v>
                </c:pt>
                <c:pt idx="109">
                  <c:v>38.92</c:v>
                </c:pt>
                <c:pt idx="110">
                  <c:v>40.4</c:v>
                </c:pt>
                <c:pt idx="111">
                  <c:v>41.54</c:v>
                </c:pt>
                <c:pt idx="112">
                  <c:v>41.42</c:v>
                </c:pt>
                <c:pt idx="113">
                  <c:v>42.9</c:v>
                </c:pt>
                <c:pt idx="114">
                  <c:v>44.79</c:v>
                </c:pt>
                <c:pt idx="115">
                  <c:v>48.08</c:v>
                </c:pt>
                <c:pt idx="116">
                  <c:v>49.03</c:v>
                </c:pt>
                <c:pt idx="117">
                  <c:v>53.18</c:v>
                </c:pt>
                <c:pt idx="118">
                  <c:v>62.4</c:v>
                </c:pt>
                <c:pt idx="119">
                  <c:v>82.52</c:v>
                </c:pt>
                <c:pt idx="120">
                  <c:v>89.69</c:v>
                </c:pt>
                <c:pt idx="121">
                  <c:v>108.78</c:v>
                </c:pt>
                <c:pt idx="122">
                  <c:v>130.16</c:v>
                </c:pt>
                <c:pt idx="123">
                  <c:v>138.21</c:v>
                </c:pt>
                <c:pt idx="124">
                  <c:v>140.38999999999999</c:v>
                </c:pt>
                <c:pt idx="125">
                  <c:v>142.29</c:v>
                </c:pt>
                <c:pt idx="126">
                  <c:v>141.96</c:v>
                </c:pt>
                <c:pt idx="127">
                  <c:v>141.77000000000001</c:v>
                </c:pt>
                <c:pt idx="128">
                  <c:v>140.07</c:v>
                </c:pt>
                <c:pt idx="129">
                  <c:v>144.83000000000001</c:v>
                </c:pt>
                <c:pt idx="130">
                  <c:v>142.1</c:v>
                </c:pt>
                <c:pt idx="131">
                  <c:v>142.78</c:v>
                </c:pt>
                <c:pt idx="132">
                  <c:v>143.41</c:v>
                </c:pt>
                <c:pt idx="133">
                  <c:v>143.03</c:v>
                </c:pt>
                <c:pt idx="134">
                  <c:v>142.52000000000001</c:v>
                </c:pt>
                <c:pt idx="135">
                  <c:v>142.07</c:v>
                </c:pt>
                <c:pt idx="136">
                  <c:v>141.57</c:v>
                </c:pt>
                <c:pt idx="137">
                  <c:v>140.05000000000001</c:v>
                </c:pt>
                <c:pt idx="138">
                  <c:v>139.66999999999999</c:v>
                </c:pt>
                <c:pt idx="139">
                  <c:v>139.55000000000001</c:v>
                </c:pt>
                <c:pt idx="140">
                  <c:v>140.30000000000001</c:v>
                </c:pt>
                <c:pt idx="141">
                  <c:v>141.86000000000001</c:v>
                </c:pt>
                <c:pt idx="142">
                  <c:v>144.35</c:v>
                </c:pt>
                <c:pt idx="143">
                  <c:v>145.91999999999999</c:v>
                </c:pt>
                <c:pt idx="144">
                  <c:v>146.94999999999999</c:v>
                </c:pt>
                <c:pt idx="145">
                  <c:v>147.41999999999999</c:v>
                </c:pt>
                <c:pt idx="146">
                  <c:v>146.72999999999999</c:v>
                </c:pt>
                <c:pt idx="147">
                  <c:v>146.78</c:v>
                </c:pt>
                <c:pt idx="148">
                  <c:v>145.91</c:v>
                </c:pt>
                <c:pt idx="149">
                  <c:v>143.72999999999999</c:v>
                </c:pt>
                <c:pt idx="150">
                  <c:v>140.94</c:v>
                </c:pt>
                <c:pt idx="151">
                  <c:v>141.15</c:v>
                </c:pt>
                <c:pt idx="152">
                  <c:v>142.29</c:v>
                </c:pt>
                <c:pt idx="153">
                  <c:v>142.38999999999999</c:v>
                </c:pt>
                <c:pt idx="154">
                  <c:v>142.38999999999999</c:v>
                </c:pt>
                <c:pt idx="155">
                  <c:v>145.29</c:v>
                </c:pt>
                <c:pt idx="156">
                  <c:v>146.03</c:v>
                </c:pt>
                <c:pt idx="157">
                  <c:v>142.80000000000001</c:v>
                </c:pt>
                <c:pt idx="158">
                  <c:v>142.86000000000001</c:v>
                </c:pt>
                <c:pt idx="159">
                  <c:v>144.16</c:v>
                </c:pt>
                <c:pt idx="160">
                  <c:v>142.91</c:v>
                </c:pt>
                <c:pt idx="161">
                  <c:v>142.25</c:v>
                </c:pt>
                <c:pt idx="162">
                  <c:v>141.44</c:v>
                </c:pt>
                <c:pt idx="163">
                  <c:v>141.01</c:v>
                </c:pt>
                <c:pt idx="164">
                  <c:v>141.01</c:v>
                </c:pt>
                <c:pt idx="165">
                  <c:v>141.34</c:v>
                </c:pt>
                <c:pt idx="166">
                  <c:v>141.41999999999999</c:v>
                </c:pt>
                <c:pt idx="167">
                  <c:v>141.41</c:v>
                </c:pt>
                <c:pt idx="168">
                  <c:v>141.83000000000001</c:v>
                </c:pt>
                <c:pt idx="169">
                  <c:v>144.65</c:v>
                </c:pt>
                <c:pt idx="170">
                  <c:v>146.15</c:v>
                </c:pt>
                <c:pt idx="171">
                  <c:v>144.53</c:v>
                </c:pt>
                <c:pt idx="172">
                  <c:v>138.25</c:v>
                </c:pt>
                <c:pt idx="173">
                  <c:v>109.13</c:v>
                </c:pt>
                <c:pt idx="174">
                  <c:v>86.45</c:v>
                </c:pt>
                <c:pt idx="175">
                  <c:v>71.19</c:v>
                </c:pt>
                <c:pt idx="176">
                  <c:v>55.56</c:v>
                </c:pt>
                <c:pt idx="177">
                  <c:v>38.58</c:v>
                </c:pt>
                <c:pt idx="178">
                  <c:v>31.87</c:v>
                </c:pt>
                <c:pt idx="179">
                  <c:v>1.48</c:v>
                </c:pt>
                <c:pt idx="180">
                  <c:v>353.24</c:v>
                </c:pt>
                <c:pt idx="181">
                  <c:v>356.66</c:v>
                </c:pt>
                <c:pt idx="182">
                  <c:v>0.27</c:v>
                </c:pt>
                <c:pt idx="183">
                  <c:v>1.64</c:v>
                </c:pt>
                <c:pt idx="184">
                  <c:v>2.17</c:v>
                </c:pt>
                <c:pt idx="185">
                  <c:v>358.64</c:v>
                </c:pt>
                <c:pt idx="186">
                  <c:v>0.24</c:v>
                </c:pt>
                <c:pt idx="187">
                  <c:v>4.3099999999999996</c:v>
                </c:pt>
                <c:pt idx="188">
                  <c:v>13.18</c:v>
                </c:pt>
                <c:pt idx="189">
                  <c:v>20.5</c:v>
                </c:pt>
                <c:pt idx="190">
                  <c:v>10.69</c:v>
                </c:pt>
                <c:pt idx="191">
                  <c:v>2.16</c:v>
                </c:pt>
                <c:pt idx="192">
                  <c:v>2.15</c:v>
                </c:pt>
                <c:pt idx="193">
                  <c:v>5.01</c:v>
                </c:pt>
                <c:pt idx="194">
                  <c:v>7.49</c:v>
                </c:pt>
                <c:pt idx="195">
                  <c:v>9.44</c:v>
                </c:pt>
                <c:pt idx="196">
                  <c:v>9.59</c:v>
                </c:pt>
                <c:pt idx="197">
                  <c:v>10.44</c:v>
                </c:pt>
                <c:pt idx="198">
                  <c:v>9.94</c:v>
                </c:pt>
                <c:pt idx="199">
                  <c:v>12.87</c:v>
                </c:pt>
                <c:pt idx="200">
                  <c:v>10.46</c:v>
                </c:pt>
                <c:pt idx="201">
                  <c:v>12.98</c:v>
                </c:pt>
                <c:pt idx="202">
                  <c:v>13.76</c:v>
                </c:pt>
                <c:pt idx="203">
                  <c:v>12.92</c:v>
                </c:pt>
                <c:pt idx="204">
                  <c:v>14.3</c:v>
                </c:pt>
                <c:pt idx="205">
                  <c:v>12.76</c:v>
                </c:pt>
                <c:pt idx="206">
                  <c:v>11.49</c:v>
                </c:pt>
                <c:pt idx="207">
                  <c:v>8.66</c:v>
                </c:pt>
                <c:pt idx="208">
                  <c:v>10.029999999999999</c:v>
                </c:pt>
                <c:pt idx="209">
                  <c:v>10.63</c:v>
                </c:pt>
                <c:pt idx="210">
                  <c:v>13.17</c:v>
                </c:pt>
                <c:pt idx="211">
                  <c:v>15.51</c:v>
                </c:pt>
                <c:pt idx="212">
                  <c:v>15.66</c:v>
                </c:pt>
                <c:pt idx="213">
                  <c:v>12.38</c:v>
                </c:pt>
                <c:pt idx="214">
                  <c:v>357.15</c:v>
                </c:pt>
                <c:pt idx="215">
                  <c:v>341.27</c:v>
                </c:pt>
                <c:pt idx="216">
                  <c:v>317.29000000000002</c:v>
                </c:pt>
                <c:pt idx="217">
                  <c:v>307.14999999999998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294.77999999999997</c:v>
                </c:pt>
                <c:pt idx="223">
                  <c:v>193.43</c:v>
                </c:pt>
                <c:pt idx="224">
                  <c:v>163.72999999999999</c:v>
                </c:pt>
                <c:pt idx="225">
                  <c:v>155.94</c:v>
                </c:pt>
                <c:pt idx="226">
                  <c:v>0</c:v>
                </c:pt>
                <c:pt idx="227">
                  <c:v>0</c:v>
                </c:pt>
                <c:pt idx="228">
                  <c:v>225.45</c:v>
                </c:pt>
                <c:pt idx="229">
                  <c:v>271.67</c:v>
                </c:pt>
                <c:pt idx="230">
                  <c:v>274.54000000000002</c:v>
                </c:pt>
                <c:pt idx="231">
                  <c:v>274.23</c:v>
                </c:pt>
                <c:pt idx="232">
                  <c:v>276.77999999999997</c:v>
                </c:pt>
                <c:pt idx="233">
                  <c:v>0</c:v>
                </c:pt>
                <c:pt idx="234">
                  <c:v>0</c:v>
                </c:pt>
                <c:pt idx="235">
                  <c:v>280.58</c:v>
                </c:pt>
                <c:pt idx="236">
                  <c:v>281.5</c:v>
                </c:pt>
                <c:pt idx="237">
                  <c:v>0</c:v>
                </c:pt>
                <c:pt idx="238">
                  <c:v>0</c:v>
                </c:pt>
                <c:pt idx="239">
                  <c:v>283.17</c:v>
                </c:pt>
                <c:pt idx="240">
                  <c:v>0</c:v>
                </c:pt>
                <c:pt idx="241">
                  <c:v>289.36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194.61</c:v>
                </c:pt>
                <c:pt idx="351">
                  <c:v>155.54</c:v>
                </c:pt>
                <c:pt idx="352">
                  <c:v>129.26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226.18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160.47999999999999</c:v>
                </c:pt>
                <c:pt idx="630">
                  <c:v>139.88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180.3</c:v>
                </c:pt>
                <c:pt idx="652">
                  <c:v>231.68</c:v>
                </c:pt>
                <c:pt idx="653">
                  <c:v>278.56</c:v>
                </c:pt>
                <c:pt idx="654">
                  <c:v>296.35000000000002</c:v>
                </c:pt>
                <c:pt idx="655">
                  <c:v>290.83999999999997</c:v>
                </c:pt>
                <c:pt idx="656">
                  <c:v>293.61</c:v>
                </c:pt>
                <c:pt idx="657">
                  <c:v>281.29000000000002</c:v>
                </c:pt>
                <c:pt idx="658">
                  <c:v>274.08999999999997</c:v>
                </c:pt>
                <c:pt idx="659">
                  <c:v>229.07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218.01</c:v>
                </c:pt>
                <c:pt idx="714">
                  <c:v>209.97</c:v>
                </c:pt>
                <c:pt idx="715">
                  <c:v>202.69</c:v>
                </c:pt>
                <c:pt idx="716">
                  <c:v>200.84</c:v>
                </c:pt>
                <c:pt idx="717">
                  <c:v>200.47</c:v>
                </c:pt>
                <c:pt idx="718">
                  <c:v>201.82</c:v>
                </c:pt>
                <c:pt idx="719">
                  <c:v>201.72</c:v>
                </c:pt>
                <c:pt idx="720">
                  <c:v>200.66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261.54000000000002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328.67</c:v>
                </c:pt>
                <c:pt idx="876">
                  <c:v>3.73</c:v>
                </c:pt>
                <c:pt idx="877">
                  <c:v>0.16</c:v>
                </c:pt>
                <c:pt idx="878">
                  <c:v>350.23</c:v>
                </c:pt>
                <c:pt idx="879">
                  <c:v>346.48</c:v>
                </c:pt>
                <c:pt idx="880">
                  <c:v>344.72</c:v>
                </c:pt>
                <c:pt idx="881">
                  <c:v>340.49</c:v>
                </c:pt>
                <c:pt idx="882">
                  <c:v>337.9</c:v>
                </c:pt>
                <c:pt idx="883">
                  <c:v>334.94</c:v>
                </c:pt>
                <c:pt idx="884">
                  <c:v>335.09</c:v>
                </c:pt>
                <c:pt idx="885">
                  <c:v>336.52</c:v>
                </c:pt>
                <c:pt idx="886">
                  <c:v>338.11</c:v>
                </c:pt>
                <c:pt idx="887">
                  <c:v>337.78</c:v>
                </c:pt>
                <c:pt idx="888">
                  <c:v>340.62</c:v>
                </c:pt>
                <c:pt idx="889">
                  <c:v>342.48</c:v>
                </c:pt>
                <c:pt idx="890">
                  <c:v>344.08</c:v>
                </c:pt>
                <c:pt idx="891">
                  <c:v>344.54</c:v>
                </c:pt>
                <c:pt idx="892">
                  <c:v>342.82</c:v>
                </c:pt>
                <c:pt idx="893">
                  <c:v>338.8</c:v>
                </c:pt>
                <c:pt idx="894">
                  <c:v>336.77</c:v>
                </c:pt>
                <c:pt idx="895">
                  <c:v>331.87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249.38</c:v>
                </c:pt>
                <c:pt idx="906">
                  <c:v>194.86</c:v>
                </c:pt>
                <c:pt idx="907">
                  <c:v>171.16</c:v>
                </c:pt>
                <c:pt idx="908">
                  <c:v>159.12</c:v>
                </c:pt>
                <c:pt idx="909">
                  <c:v>158.68</c:v>
                </c:pt>
                <c:pt idx="910">
                  <c:v>161.26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1-49FF-B16C-C51C56DDD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'Carro 05'!$D$10:$D$1203</c:f>
              <c:numCache>
                <c:formatCode>0.000000</c:formatCode>
                <c:ptCount val="1194"/>
                <c:pt idx="0">
                  <c:v>-116.9216721666667</c:v>
                </c:pt>
                <c:pt idx="1">
                  <c:v>-116.9216868333333</c:v>
                </c:pt>
                <c:pt idx="2">
                  <c:v>-116.9216986666667</c:v>
                </c:pt>
                <c:pt idx="3">
                  <c:v>-116.9217105</c:v>
                </c:pt>
                <c:pt idx="4">
                  <c:v>-116.92172050000001</c:v>
                </c:pt>
                <c:pt idx="5">
                  <c:v>-116.92172466666671</c:v>
                </c:pt>
                <c:pt idx="6">
                  <c:v>-116.9217245</c:v>
                </c:pt>
                <c:pt idx="7">
                  <c:v>-116.9217316666667</c:v>
                </c:pt>
                <c:pt idx="8">
                  <c:v>-116.92173333333329</c:v>
                </c:pt>
                <c:pt idx="9">
                  <c:v>-116.92174066666669</c:v>
                </c:pt>
                <c:pt idx="10">
                  <c:v>-116.92174350000001</c:v>
                </c:pt>
                <c:pt idx="11">
                  <c:v>-116.9217511666667</c:v>
                </c:pt>
                <c:pt idx="12">
                  <c:v>-116.9217565</c:v>
                </c:pt>
                <c:pt idx="13">
                  <c:v>-116.9217635</c:v>
                </c:pt>
                <c:pt idx="14">
                  <c:v>-116.9217693333333</c:v>
                </c:pt>
                <c:pt idx="15">
                  <c:v>-116.9217786666667</c:v>
                </c:pt>
                <c:pt idx="16">
                  <c:v>-116.92178850000001</c:v>
                </c:pt>
                <c:pt idx="17">
                  <c:v>-116.921801</c:v>
                </c:pt>
                <c:pt idx="18">
                  <c:v>-116.92181733333329</c:v>
                </c:pt>
                <c:pt idx="19">
                  <c:v>-116.9218345</c:v>
                </c:pt>
                <c:pt idx="20">
                  <c:v>-116.9218475</c:v>
                </c:pt>
                <c:pt idx="21">
                  <c:v>-116.92185449999999</c:v>
                </c:pt>
                <c:pt idx="22">
                  <c:v>-116.921858</c:v>
                </c:pt>
                <c:pt idx="23">
                  <c:v>-116.9218575</c:v>
                </c:pt>
                <c:pt idx="24">
                  <c:v>-116.9218585</c:v>
                </c:pt>
                <c:pt idx="25">
                  <c:v>-116.9218645</c:v>
                </c:pt>
                <c:pt idx="26">
                  <c:v>-116.9218718333333</c:v>
                </c:pt>
                <c:pt idx="27">
                  <c:v>-116.92188066666669</c:v>
                </c:pt>
                <c:pt idx="28">
                  <c:v>-116.9218868333333</c:v>
                </c:pt>
                <c:pt idx="29">
                  <c:v>-116.9218943333333</c:v>
                </c:pt>
                <c:pt idx="30">
                  <c:v>-116.92190416666671</c:v>
                </c:pt>
                <c:pt idx="31">
                  <c:v>-116.92191283333339</c:v>
                </c:pt>
                <c:pt idx="32">
                  <c:v>-116.9219205</c:v>
                </c:pt>
                <c:pt idx="33">
                  <c:v>-116.92192533333331</c:v>
                </c:pt>
                <c:pt idx="34">
                  <c:v>-116.9219293333333</c:v>
                </c:pt>
                <c:pt idx="35">
                  <c:v>-116.921933</c:v>
                </c:pt>
                <c:pt idx="36">
                  <c:v>-116.92193583333329</c:v>
                </c:pt>
                <c:pt idx="37">
                  <c:v>-116.9219396666667</c:v>
                </c:pt>
                <c:pt idx="38">
                  <c:v>-116.9219425</c:v>
                </c:pt>
                <c:pt idx="39">
                  <c:v>-116.9219485</c:v>
                </c:pt>
                <c:pt idx="40">
                  <c:v>-116.9219566666667</c:v>
                </c:pt>
                <c:pt idx="41">
                  <c:v>-116.9219603333333</c:v>
                </c:pt>
                <c:pt idx="42">
                  <c:v>-116.92196800000001</c:v>
                </c:pt>
                <c:pt idx="43">
                  <c:v>-116.92197666666669</c:v>
                </c:pt>
                <c:pt idx="44">
                  <c:v>-116.9219938333333</c:v>
                </c:pt>
                <c:pt idx="45">
                  <c:v>-116.9220186666667</c:v>
                </c:pt>
                <c:pt idx="46">
                  <c:v>-116.9220325</c:v>
                </c:pt>
                <c:pt idx="47">
                  <c:v>-116.9220453333333</c:v>
                </c:pt>
                <c:pt idx="48">
                  <c:v>-116.9220555</c:v>
                </c:pt>
                <c:pt idx="49">
                  <c:v>-116.9220673333333</c:v>
                </c:pt>
                <c:pt idx="50">
                  <c:v>-116.9220783333333</c:v>
                </c:pt>
                <c:pt idx="51">
                  <c:v>-116.9220895</c:v>
                </c:pt>
                <c:pt idx="52">
                  <c:v>-116.9221008333333</c:v>
                </c:pt>
                <c:pt idx="53">
                  <c:v>-116.92210533333331</c:v>
                </c:pt>
                <c:pt idx="54">
                  <c:v>-116.9221093333333</c:v>
                </c:pt>
                <c:pt idx="55">
                  <c:v>-116.9221143333333</c:v>
                </c:pt>
                <c:pt idx="56">
                  <c:v>-116.9221211666667</c:v>
                </c:pt>
                <c:pt idx="57">
                  <c:v>-116.9221288333333</c:v>
                </c:pt>
                <c:pt idx="58">
                  <c:v>-116.92213750000001</c:v>
                </c:pt>
                <c:pt idx="59">
                  <c:v>-116.92214666666661</c:v>
                </c:pt>
                <c:pt idx="60">
                  <c:v>-116.9221568333333</c:v>
                </c:pt>
                <c:pt idx="61">
                  <c:v>-116.92216683333331</c:v>
                </c:pt>
                <c:pt idx="62">
                  <c:v>-116.92217650000001</c:v>
                </c:pt>
                <c:pt idx="63">
                  <c:v>-116.9221841666667</c:v>
                </c:pt>
                <c:pt idx="64">
                  <c:v>-116.9221903333333</c:v>
                </c:pt>
                <c:pt idx="65">
                  <c:v>-116.9221958333333</c:v>
                </c:pt>
                <c:pt idx="66">
                  <c:v>-116.92220083333331</c:v>
                </c:pt>
                <c:pt idx="67">
                  <c:v>-116.9222083333333</c:v>
                </c:pt>
                <c:pt idx="68">
                  <c:v>-116.9222176666667</c:v>
                </c:pt>
                <c:pt idx="69">
                  <c:v>-116.9222318333333</c:v>
                </c:pt>
                <c:pt idx="70">
                  <c:v>-116.922248</c:v>
                </c:pt>
                <c:pt idx="71">
                  <c:v>-116.92226183333329</c:v>
                </c:pt>
                <c:pt idx="72">
                  <c:v>-116.92227616666671</c:v>
                </c:pt>
                <c:pt idx="73">
                  <c:v>-116.9222928333333</c:v>
                </c:pt>
                <c:pt idx="74">
                  <c:v>-116.92231200000001</c:v>
                </c:pt>
                <c:pt idx="75">
                  <c:v>-116.922329</c:v>
                </c:pt>
                <c:pt idx="76">
                  <c:v>-116.92234633333329</c:v>
                </c:pt>
                <c:pt idx="77">
                  <c:v>-116.9223653333333</c:v>
                </c:pt>
                <c:pt idx="78">
                  <c:v>-116.9223801666667</c:v>
                </c:pt>
                <c:pt idx="79">
                  <c:v>-116.92239366666669</c:v>
                </c:pt>
                <c:pt idx="80">
                  <c:v>-116.9224021666667</c:v>
                </c:pt>
                <c:pt idx="81">
                  <c:v>-116.9224055</c:v>
                </c:pt>
                <c:pt idx="82">
                  <c:v>-116.9224011666667</c:v>
                </c:pt>
                <c:pt idx="83">
                  <c:v>-116.9223961666667</c:v>
                </c:pt>
                <c:pt idx="84">
                  <c:v>-116.922387</c:v>
                </c:pt>
                <c:pt idx="85">
                  <c:v>-116.9223755</c:v>
                </c:pt>
                <c:pt idx="86">
                  <c:v>-116.9223658333333</c:v>
                </c:pt>
                <c:pt idx="87">
                  <c:v>-116.9223576666667</c:v>
                </c:pt>
                <c:pt idx="88">
                  <c:v>-116.9223471666667</c:v>
                </c:pt>
                <c:pt idx="89">
                  <c:v>-116.9223328333333</c:v>
                </c:pt>
                <c:pt idx="90">
                  <c:v>-116.92231200000001</c:v>
                </c:pt>
                <c:pt idx="91">
                  <c:v>-116.9222841666667</c:v>
                </c:pt>
                <c:pt idx="92">
                  <c:v>-116.9222541666667</c:v>
                </c:pt>
                <c:pt idx="93">
                  <c:v>-116.92222466666669</c:v>
                </c:pt>
                <c:pt idx="94">
                  <c:v>-116.922196</c:v>
                </c:pt>
                <c:pt idx="95">
                  <c:v>-116.9221685</c:v>
                </c:pt>
                <c:pt idx="96">
                  <c:v>-116.9221416666667</c:v>
                </c:pt>
                <c:pt idx="97">
                  <c:v>-116.9221151666667</c:v>
                </c:pt>
                <c:pt idx="98">
                  <c:v>-116.9220886666667</c:v>
                </c:pt>
                <c:pt idx="99">
                  <c:v>-116.922062</c:v>
                </c:pt>
                <c:pt idx="100">
                  <c:v>-116.9220348333333</c:v>
                </c:pt>
                <c:pt idx="101">
                  <c:v>-116.92200800000001</c:v>
                </c:pt>
                <c:pt idx="102">
                  <c:v>-116.9219806666667</c:v>
                </c:pt>
                <c:pt idx="103">
                  <c:v>-116.921952</c:v>
                </c:pt>
                <c:pt idx="104">
                  <c:v>-116.92192300000001</c:v>
                </c:pt>
                <c:pt idx="105">
                  <c:v>-116.92189500000001</c:v>
                </c:pt>
                <c:pt idx="106">
                  <c:v>-116.9218703333333</c:v>
                </c:pt>
                <c:pt idx="107">
                  <c:v>-116.92184766666669</c:v>
                </c:pt>
                <c:pt idx="108">
                  <c:v>-116.921824</c:v>
                </c:pt>
                <c:pt idx="109">
                  <c:v>-116.9217983333333</c:v>
                </c:pt>
                <c:pt idx="110">
                  <c:v>-116.9217706666667</c:v>
                </c:pt>
                <c:pt idx="111">
                  <c:v>-116.92174016666669</c:v>
                </c:pt>
                <c:pt idx="112">
                  <c:v>-116.9217091666667</c:v>
                </c:pt>
                <c:pt idx="113">
                  <c:v>-116.9216766666667</c:v>
                </c:pt>
                <c:pt idx="114">
                  <c:v>-116.921644</c:v>
                </c:pt>
                <c:pt idx="115">
                  <c:v>-116.92161299999999</c:v>
                </c:pt>
                <c:pt idx="116">
                  <c:v>-116.9215875</c:v>
                </c:pt>
                <c:pt idx="117">
                  <c:v>-116.92156666666671</c:v>
                </c:pt>
                <c:pt idx="118">
                  <c:v>-116.92154833333331</c:v>
                </c:pt>
                <c:pt idx="119">
                  <c:v>-116.92152849999999</c:v>
                </c:pt>
                <c:pt idx="120">
                  <c:v>-116.92151200000001</c:v>
                </c:pt>
                <c:pt idx="121">
                  <c:v>-116.921498</c:v>
                </c:pt>
                <c:pt idx="122">
                  <c:v>-116.9214861666667</c:v>
                </c:pt>
                <c:pt idx="123">
                  <c:v>-116.9214658333333</c:v>
                </c:pt>
                <c:pt idx="124">
                  <c:v>-116.92144266666671</c:v>
                </c:pt>
                <c:pt idx="125">
                  <c:v>-116.92141416666669</c:v>
                </c:pt>
                <c:pt idx="126">
                  <c:v>-116.9213795</c:v>
                </c:pt>
                <c:pt idx="127">
                  <c:v>-116.92134299999999</c:v>
                </c:pt>
                <c:pt idx="128">
                  <c:v>-116.9213078333333</c:v>
                </c:pt>
                <c:pt idx="129">
                  <c:v>-116.9212753333333</c:v>
                </c:pt>
                <c:pt idx="130">
                  <c:v>-116.9212403333333</c:v>
                </c:pt>
                <c:pt idx="131">
                  <c:v>-116.9212055</c:v>
                </c:pt>
                <c:pt idx="132">
                  <c:v>-116.9211718333333</c:v>
                </c:pt>
                <c:pt idx="133">
                  <c:v>-116.921137</c:v>
                </c:pt>
                <c:pt idx="134">
                  <c:v>-116.92110283333341</c:v>
                </c:pt>
                <c:pt idx="135">
                  <c:v>-116.92106883333329</c:v>
                </c:pt>
                <c:pt idx="136">
                  <c:v>-116.9210351666667</c:v>
                </c:pt>
                <c:pt idx="137">
                  <c:v>-116.9209988333333</c:v>
                </c:pt>
                <c:pt idx="138">
                  <c:v>-116.92096283333331</c:v>
                </c:pt>
                <c:pt idx="139">
                  <c:v>-116.92092883333331</c:v>
                </c:pt>
                <c:pt idx="140">
                  <c:v>-116.920896</c:v>
                </c:pt>
                <c:pt idx="141">
                  <c:v>-116.9208665</c:v>
                </c:pt>
                <c:pt idx="142">
                  <c:v>-116.9208421666667</c:v>
                </c:pt>
                <c:pt idx="143">
                  <c:v>-116.9208283333333</c:v>
                </c:pt>
                <c:pt idx="144">
                  <c:v>-116.9208206666667</c:v>
                </c:pt>
                <c:pt idx="145">
                  <c:v>-116.9208141666667</c:v>
                </c:pt>
                <c:pt idx="146">
                  <c:v>-116.92080533333331</c:v>
                </c:pt>
                <c:pt idx="147">
                  <c:v>-116.9207936666667</c:v>
                </c:pt>
                <c:pt idx="148">
                  <c:v>-116.9207778333333</c:v>
                </c:pt>
                <c:pt idx="149">
                  <c:v>-116.9207571666667</c:v>
                </c:pt>
                <c:pt idx="150">
                  <c:v>-116.920732</c:v>
                </c:pt>
                <c:pt idx="151">
                  <c:v>-116.9207036666667</c:v>
                </c:pt>
                <c:pt idx="152">
                  <c:v>-116.9206745</c:v>
                </c:pt>
                <c:pt idx="153">
                  <c:v>-116.9206435</c:v>
                </c:pt>
                <c:pt idx="154">
                  <c:v>-116.9206106666666</c:v>
                </c:pt>
                <c:pt idx="155">
                  <c:v>-116.9205791666667</c:v>
                </c:pt>
                <c:pt idx="156">
                  <c:v>-116.92054950000001</c:v>
                </c:pt>
                <c:pt idx="157">
                  <c:v>-116.9205163333333</c:v>
                </c:pt>
                <c:pt idx="158">
                  <c:v>-116.92048333333329</c:v>
                </c:pt>
                <c:pt idx="159">
                  <c:v>-116.9204523333333</c:v>
                </c:pt>
                <c:pt idx="160">
                  <c:v>-116.92041999999999</c:v>
                </c:pt>
                <c:pt idx="161">
                  <c:v>-116.9203866666667</c:v>
                </c:pt>
                <c:pt idx="162">
                  <c:v>-116.9203526666667</c:v>
                </c:pt>
                <c:pt idx="163">
                  <c:v>-116.9203176666667</c:v>
                </c:pt>
                <c:pt idx="164">
                  <c:v>-116.9202815</c:v>
                </c:pt>
                <c:pt idx="165">
                  <c:v>-116.92024549999999</c:v>
                </c:pt>
                <c:pt idx="166">
                  <c:v>-116.92021016666671</c:v>
                </c:pt>
                <c:pt idx="167">
                  <c:v>-116.92017566666669</c:v>
                </c:pt>
                <c:pt idx="168">
                  <c:v>-116.92014133333331</c:v>
                </c:pt>
                <c:pt idx="169">
                  <c:v>-116.920109</c:v>
                </c:pt>
                <c:pt idx="170">
                  <c:v>-116.9200781666667</c:v>
                </c:pt>
                <c:pt idx="171">
                  <c:v>-116.92004799999999</c:v>
                </c:pt>
                <c:pt idx="172">
                  <c:v>-116.9200138333333</c:v>
                </c:pt>
                <c:pt idx="173">
                  <c:v>-116.9199766666667</c:v>
                </c:pt>
                <c:pt idx="174">
                  <c:v>-116.9199416666667</c:v>
                </c:pt>
                <c:pt idx="175">
                  <c:v>-116.9199101666667</c:v>
                </c:pt>
                <c:pt idx="176">
                  <c:v>-116.9198835</c:v>
                </c:pt>
                <c:pt idx="177">
                  <c:v>-116.9198603333333</c:v>
                </c:pt>
                <c:pt idx="178">
                  <c:v>-116.9198463333334</c:v>
                </c:pt>
                <c:pt idx="179">
                  <c:v>-116.919854</c:v>
                </c:pt>
                <c:pt idx="180">
                  <c:v>-116.9198613333333</c:v>
                </c:pt>
                <c:pt idx="181">
                  <c:v>-116.91986300000001</c:v>
                </c:pt>
                <c:pt idx="182">
                  <c:v>-116.9198615</c:v>
                </c:pt>
                <c:pt idx="183">
                  <c:v>-116.9198596666667</c:v>
                </c:pt>
                <c:pt idx="184">
                  <c:v>-116.9198585</c:v>
                </c:pt>
                <c:pt idx="185">
                  <c:v>-116.91985983333331</c:v>
                </c:pt>
                <c:pt idx="186">
                  <c:v>-116.91986016666669</c:v>
                </c:pt>
                <c:pt idx="187">
                  <c:v>-116.9198578333333</c:v>
                </c:pt>
                <c:pt idx="188">
                  <c:v>-116.9198468333333</c:v>
                </c:pt>
                <c:pt idx="189">
                  <c:v>-116.9198288333333</c:v>
                </c:pt>
                <c:pt idx="190">
                  <c:v>-116.91981749999999</c:v>
                </c:pt>
                <c:pt idx="191">
                  <c:v>-116.91981433333331</c:v>
                </c:pt>
                <c:pt idx="192">
                  <c:v>-116.9198121666667</c:v>
                </c:pt>
                <c:pt idx="193">
                  <c:v>-116.919808</c:v>
                </c:pt>
                <c:pt idx="194">
                  <c:v>-116.9198013333333</c:v>
                </c:pt>
                <c:pt idx="195">
                  <c:v>-116.91979366666671</c:v>
                </c:pt>
                <c:pt idx="196">
                  <c:v>-116.9197855</c:v>
                </c:pt>
                <c:pt idx="197">
                  <c:v>-116.919777</c:v>
                </c:pt>
                <c:pt idx="198">
                  <c:v>-116.9197691666667</c:v>
                </c:pt>
                <c:pt idx="199">
                  <c:v>-116.9197581666667</c:v>
                </c:pt>
                <c:pt idx="200">
                  <c:v>-116.9197491666667</c:v>
                </c:pt>
                <c:pt idx="201">
                  <c:v>-116.91974</c:v>
                </c:pt>
                <c:pt idx="202">
                  <c:v>-116.9197301666667</c:v>
                </c:pt>
                <c:pt idx="203">
                  <c:v>-116.9197211666667</c:v>
                </c:pt>
                <c:pt idx="204">
                  <c:v>-116.9197166666667</c:v>
                </c:pt>
                <c:pt idx="205">
                  <c:v>-116.9197116666667</c:v>
                </c:pt>
                <c:pt idx="206">
                  <c:v>-116.9197076666667</c:v>
                </c:pt>
                <c:pt idx="207">
                  <c:v>-116.9197058333333</c:v>
                </c:pt>
                <c:pt idx="208">
                  <c:v>-116.9196998333333</c:v>
                </c:pt>
                <c:pt idx="209">
                  <c:v>-116.9196915</c:v>
                </c:pt>
                <c:pt idx="210">
                  <c:v>-116.9196831666667</c:v>
                </c:pt>
                <c:pt idx="211">
                  <c:v>-116.91967699999999</c:v>
                </c:pt>
                <c:pt idx="212">
                  <c:v>-116.919673</c:v>
                </c:pt>
                <c:pt idx="213">
                  <c:v>-116.91967</c:v>
                </c:pt>
                <c:pt idx="214">
                  <c:v>-116.9196711666667</c:v>
                </c:pt>
                <c:pt idx="215">
                  <c:v>-116.9196805</c:v>
                </c:pt>
                <c:pt idx="216">
                  <c:v>-116.9196965</c:v>
                </c:pt>
                <c:pt idx="217">
                  <c:v>-116.9197111666667</c:v>
                </c:pt>
                <c:pt idx="218">
                  <c:v>-116.9197158333333</c:v>
                </c:pt>
                <c:pt idx="219">
                  <c:v>-116.9197155</c:v>
                </c:pt>
                <c:pt idx="220">
                  <c:v>-116.9197161666667</c:v>
                </c:pt>
                <c:pt idx="221">
                  <c:v>-116.91971783333329</c:v>
                </c:pt>
                <c:pt idx="222">
                  <c:v>-116.9197166666667</c:v>
                </c:pt>
                <c:pt idx="223">
                  <c:v>-116.9197126666667</c:v>
                </c:pt>
                <c:pt idx="224">
                  <c:v>-116.9197083333333</c:v>
                </c:pt>
                <c:pt idx="225">
                  <c:v>-116.9197023333333</c:v>
                </c:pt>
                <c:pt idx="226">
                  <c:v>-116.91970000000001</c:v>
                </c:pt>
                <c:pt idx="227">
                  <c:v>-116.9196983333333</c:v>
                </c:pt>
                <c:pt idx="228">
                  <c:v>-116.9196985</c:v>
                </c:pt>
                <c:pt idx="229">
                  <c:v>-116.9197048333333</c:v>
                </c:pt>
                <c:pt idx="230">
                  <c:v>-116.9197161666667</c:v>
                </c:pt>
                <c:pt idx="231">
                  <c:v>-116.91972883333329</c:v>
                </c:pt>
                <c:pt idx="232">
                  <c:v>-116.9197448333333</c:v>
                </c:pt>
                <c:pt idx="233">
                  <c:v>-116.91974766666669</c:v>
                </c:pt>
                <c:pt idx="234">
                  <c:v>-116.91974999999999</c:v>
                </c:pt>
                <c:pt idx="235">
                  <c:v>-116.9197548333333</c:v>
                </c:pt>
                <c:pt idx="236">
                  <c:v>-116.91976</c:v>
                </c:pt>
                <c:pt idx="237">
                  <c:v>-116.919763</c:v>
                </c:pt>
                <c:pt idx="238">
                  <c:v>-116.91976466666669</c:v>
                </c:pt>
                <c:pt idx="239">
                  <c:v>-116.9197695</c:v>
                </c:pt>
                <c:pt idx="240">
                  <c:v>-116.9197736666667</c:v>
                </c:pt>
                <c:pt idx="241">
                  <c:v>-116.9197763333333</c:v>
                </c:pt>
                <c:pt idx="242">
                  <c:v>-116.9197773333333</c:v>
                </c:pt>
                <c:pt idx="243">
                  <c:v>-116.91977566666669</c:v>
                </c:pt>
                <c:pt idx="244">
                  <c:v>-116.9197755</c:v>
                </c:pt>
                <c:pt idx="245">
                  <c:v>-116.9197751666667</c:v>
                </c:pt>
                <c:pt idx="246">
                  <c:v>-116.91977433333339</c:v>
                </c:pt>
                <c:pt idx="247">
                  <c:v>-116.91977249999999</c:v>
                </c:pt>
                <c:pt idx="248">
                  <c:v>-116.91977</c:v>
                </c:pt>
                <c:pt idx="249">
                  <c:v>-116.9197668333333</c:v>
                </c:pt>
                <c:pt idx="250">
                  <c:v>-116.9197658333333</c:v>
                </c:pt>
                <c:pt idx="251">
                  <c:v>-116.9197611666667</c:v>
                </c:pt>
                <c:pt idx="252">
                  <c:v>-116.9197576666667</c:v>
                </c:pt>
                <c:pt idx="253">
                  <c:v>-116.919747</c:v>
                </c:pt>
                <c:pt idx="254">
                  <c:v>-116.9197381666666</c:v>
                </c:pt>
                <c:pt idx="255">
                  <c:v>-116.9197331666667</c:v>
                </c:pt>
                <c:pt idx="256">
                  <c:v>-116.91972983333331</c:v>
                </c:pt>
                <c:pt idx="257">
                  <c:v>-116.9197258333333</c:v>
                </c:pt>
                <c:pt idx="258">
                  <c:v>-116.9197235</c:v>
                </c:pt>
                <c:pt idx="259">
                  <c:v>-116.91972066666671</c:v>
                </c:pt>
                <c:pt idx="260">
                  <c:v>-116.9197195</c:v>
                </c:pt>
                <c:pt idx="261">
                  <c:v>-116.9197191666667</c:v>
                </c:pt>
                <c:pt idx="262">
                  <c:v>-116.91972066666671</c:v>
                </c:pt>
                <c:pt idx="263">
                  <c:v>-116.91972149999999</c:v>
                </c:pt>
                <c:pt idx="264">
                  <c:v>-116.9197218333333</c:v>
                </c:pt>
                <c:pt idx="265">
                  <c:v>-116.9197213333333</c:v>
                </c:pt>
                <c:pt idx="266">
                  <c:v>-116.91972199999999</c:v>
                </c:pt>
                <c:pt idx="267">
                  <c:v>-116.91972149999999</c:v>
                </c:pt>
                <c:pt idx="268">
                  <c:v>-116.9197213333333</c:v>
                </c:pt>
                <c:pt idx="269">
                  <c:v>-116.9197221666667</c:v>
                </c:pt>
                <c:pt idx="270">
                  <c:v>-116.91972199999999</c:v>
                </c:pt>
                <c:pt idx="271">
                  <c:v>-116.9197231666667</c:v>
                </c:pt>
                <c:pt idx="272">
                  <c:v>-116.9197228333333</c:v>
                </c:pt>
                <c:pt idx="273">
                  <c:v>-116.9197226666667</c:v>
                </c:pt>
                <c:pt idx="274">
                  <c:v>-116.919723</c:v>
                </c:pt>
                <c:pt idx="275">
                  <c:v>-116.9197235</c:v>
                </c:pt>
                <c:pt idx="276">
                  <c:v>-116.91972383333329</c:v>
                </c:pt>
                <c:pt idx="277">
                  <c:v>-116.9197246666667</c:v>
                </c:pt>
                <c:pt idx="278">
                  <c:v>-116.9197253333333</c:v>
                </c:pt>
                <c:pt idx="279">
                  <c:v>-116.91972566666669</c:v>
                </c:pt>
                <c:pt idx="280">
                  <c:v>-116.9197268333333</c:v>
                </c:pt>
                <c:pt idx="281">
                  <c:v>-116.9197276666667</c:v>
                </c:pt>
                <c:pt idx="282">
                  <c:v>-116.9197286666667</c:v>
                </c:pt>
                <c:pt idx="283">
                  <c:v>-116.9197295</c:v>
                </c:pt>
                <c:pt idx="284">
                  <c:v>-116.91972933333329</c:v>
                </c:pt>
                <c:pt idx="285">
                  <c:v>-116.9197305</c:v>
                </c:pt>
                <c:pt idx="286">
                  <c:v>-116.919732</c:v>
                </c:pt>
                <c:pt idx="287">
                  <c:v>-116.9197326666667</c:v>
                </c:pt>
                <c:pt idx="288">
                  <c:v>-116.9197336666667</c:v>
                </c:pt>
                <c:pt idx="289">
                  <c:v>-116.9197346666667</c:v>
                </c:pt>
                <c:pt idx="290">
                  <c:v>-116.91973583333331</c:v>
                </c:pt>
                <c:pt idx="291">
                  <c:v>-116.91973616666669</c:v>
                </c:pt>
                <c:pt idx="292">
                  <c:v>-116.9197356666667</c:v>
                </c:pt>
                <c:pt idx="293">
                  <c:v>-116.9197355</c:v>
                </c:pt>
                <c:pt idx="294">
                  <c:v>-116.9197356666667</c:v>
                </c:pt>
                <c:pt idx="295">
                  <c:v>-116.9197356666667</c:v>
                </c:pt>
                <c:pt idx="296">
                  <c:v>-116.91973533333331</c:v>
                </c:pt>
                <c:pt idx="297">
                  <c:v>-116.9197356666667</c:v>
                </c:pt>
                <c:pt idx="298">
                  <c:v>-116.91973583333331</c:v>
                </c:pt>
                <c:pt idx="299">
                  <c:v>-116.9197356666667</c:v>
                </c:pt>
                <c:pt idx="300">
                  <c:v>-116.9197356666667</c:v>
                </c:pt>
                <c:pt idx="301">
                  <c:v>-116.91973583333331</c:v>
                </c:pt>
                <c:pt idx="302">
                  <c:v>-116.919735</c:v>
                </c:pt>
                <c:pt idx="303">
                  <c:v>-116.9197345</c:v>
                </c:pt>
                <c:pt idx="304">
                  <c:v>-116.9197341666667</c:v>
                </c:pt>
                <c:pt idx="305">
                  <c:v>-116.9197343333333</c:v>
                </c:pt>
                <c:pt idx="306">
                  <c:v>-116.91973483333339</c:v>
                </c:pt>
                <c:pt idx="307">
                  <c:v>-116.9197356666667</c:v>
                </c:pt>
                <c:pt idx="308">
                  <c:v>-116.91973583333331</c:v>
                </c:pt>
                <c:pt idx="309">
                  <c:v>-116.9197355</c:v>
                </c:pt>
                <c:pt idx="310">
                  <c:v>-116.9197351666667</c:v>
                </c:pt>
                <c:pt idx="311">
                  <c:v>-116.91973583333331</c:v>
                </c:pt>
                <c:pt idx="312">
                  <c:v>-116.9197363333333</c:v>
                </c:pt>
                <c:pt idx="313">
                  <c:v>-116.919736</c:v>
                </c:pt>
                <c:pt idx="314">
                  <c:v>-116.91973533333331</c:v>
                </c:pt>
                <c:pt idx="315">
                  <c:v>-116.9197351666667</c:v>
                </c:pt>
                <c:pt idx="316">
                  <c:v>-116.9197351666667</c:v>
                </c:pt>
                <c:pt idx="317">
                  <c:v>-116.9197355</c:v>
                </c:pt>
                <c:pt idx="318">
                  <c:v>-116.9197351666667</c:v>
                </c:pt>
                <c:pt idx="319">
                  <c:v>-116.91973483333339</c:v>
                </c:pt>
                <c:pt idx="320">
                  <c:v>-116.919735</c:v>
                </c:pt>
                <c:pt idx="321">
                  <c:v>-116.9197346666667</c:v>
                </c:pt>
                <c:pt idx="322">
                  <c:v>-116.91973299999999</c:v>
                </c:pt>
                <c:pt idx="323">
                  <c:v>-116.9197318333333</c:v>
                </c:pt>
                <c:pt idx="324">
                  <c:v>-116.9197305</c:v>
                </c:pt>
                <c:pt idx="325">
                  <c:v>-116.91972883333329</c:v>
                </c:pt>
                <c:pt idx="326">
                  <c:v>-116.91972699999999</c:v>
                </c:pt>
                <c:pt idx="327">
                  <c:v>-116.9197258333333</c:v>
                </c:pt>
                <c:pt idx="328">
                  <c:v>-116.91972516666669</c:v>
                </c:pt>
                <c:pt idx="329">
                  <c:v>-116.9197245</c:v>
                </c:pt>
                <c:pt idx="330">
                  <c:v>-116.9197241666667</c:v>
                </c:pt>
                <c:pt idx="331">
                  <c:v>-116.9197241666667</c:v>
                </c:pt>
                <c:pt idx="332">
                  <c:v>-116.91972433333331</c:v>
                </c:pt>
                <c:pt idx="333">
                  <c:v>-116.9197265</c:v>
                </c:pt>
                <c:pt idx="334">
                  <c:v>-116.91972699999999</c:v>
                </c:pt>
                <c:pt idx="335">
                  <c:v>-116.9197271666667</c:v>
                </c:pt>
                <c:pt idx="336">
                  <c:v>-116.91972699999999</c:v>
                </c:pt>
                <c:pt idx="337">
                  <c:v>-116.9197271666667</c:v>
                </c:pt>
                <c:pt idx="338">
                  <c:v>-116.91972749999999</c:v>
                </c:pt>
                <c:pt idx="339">
                  <c:v>-116.91972800000001</c:v>
                </c:pt>
                <c:pt idx="340">
                  <c:v>-116.9197286666667</c:v>
                </c:pt>
                <c:pt idx="341">
                  <c:v>-116.9197281666667</c:v>
                </c:pt>
                <c:pt idx="342">
                  <c:v>-116.91972850000001</c:v>
                </c:pt>
                <c:pt idx="343">
                  <c:v>-116.91972749999999</c:v>
                </c:pt>
                <c:pt idx="344">
                  <c:v>-116.91972699999999</c:v>
                </c:pt>
                <c:pt idx="345">
                  <c:v>-116.91972699999999</c:v>
                </c:pt>
                <c:pt idx="346">
                  <c:v>-116.9197278333333</c:v>
                </c:pt>
                <c:pt idx="347">
                  <c:v>-116.91972800000001</c:v>
                </c:pt>
                <c:pt idx="348">
                  <c:v>-116.9197278333333</c:v>
                </c:pt>
                <c:pt idx="349">
                  <c:v>-116.91972749999999</c:v>
                </c:pt>
                <c:pt idx="350">
                  <c:v>-116.91972699999999</c:v>
                </c:pt>
                <c:pt idx="351">
                  <c:v>-116.919726</c:v>
                </c:pt>
                <c:pt idx="352">
                  <c:v>-116.9197241666667</c:v>
                </c:pt>
                <c:pt idx="353">
                  <c:v>-116.91972383333329</c:v>
                </c:pt>
                <c:pt idx="354">
                  <c:v>-116.91972433333331</c:v>
                </c:pt>
                <c:pt idx="355">
                  <c:v>-116.91972433333331</c:v>
                </c:pt>
                <c:pt idx="356">
                  <c:v>-116.9197255</c:v>
                </c:pt>
                <c:pt idx="357">
                  <c:v>-116.9197278333333</c:v>
                </c:pt>
                <c:pt idx="358">
                  <c:v>-116.91972983333331</c:v>
                </c:pt>
                <c:pt idx="359">
                  <c:v>-116.91973299999999</c:v>
                </c:pt>
                <c:pt idx="360">
                  <c:v>-116.9197356666667</c:v>
                </c:pt>
                <c:pt idx="361">
                  <c:v>-116.9197388333333</c:v>
                </c:pt>
                <c:pt idx="362">
                  <c:v>-116.91974033333329</c:v>
                </c:pt>
                <c:pt idx="363">
                  <c:v>-116.9197423333333</c:v>
                </c:pt>
                <c:pt idx="364">
                  <c:v>-116.91974449999999</c:v>
                </c:pt>
                <c:pt idx="365">
                  <c:v>-116.91974633333329</c:v>
                </c:pt>
                <c:pt idx="366">
                  <c:v>-116.919748</c:v>
                </c:pt>
                <c:pt idx="367">
                  <c:v>-116.919749</c:v>
                </c:pt>
                <c:pt idx="368">
                  <c:v>-116.91975050000001</c:v>
                </c:pt>
                <c:pt idx="369">
                  <c:v>-116.91975233333331</c:v>
                </c:pt>
                <c:pt idx="370">
                  <c:v>-116.919754</c:v>
                </c:pt>
                <c:pt idx="371">
                  <c:v>-116.9197545</c:v>
                </c:pt>
                <c:pt idx="372">
                  <c:v>-116.9197556666667</c:v>
                </c:pt>
                <c:pt idx="373">
                  <c:v>-116.9197576666667</c:v>
                </c:pt>
                <c:pt idx="374">
                  <c:v>-116.9197593333333</c:v>
                </c:pt>
                <c:pt idx="375">
                  <c:v>-116.91976016666671</c:v>
                </c:pt>
                <c:pt idx="376">
                  <c:v>-116.91976150000001</c:v>
                </c:pt>
                <c:pt idx="377">
                  <c:v>-116.919763</c:v>
                </c:pt>
                <c:pt idx="378">
                  <c:v>-116.91976466666669</c:v>
                </c:pt>
                <c:pt idx="379">
                  <c:v>-116.9197666666667</c:v>
                </c:pt>
                <c:pt idx="380">
                  <c:v>-116.919768</c:v>
                </c:pt>
                <c:pt idx="381">
                  <c:v>-116.9197695</c:v>
                </c:pt>
                <c:pt idx="382">
                  <c:v>-116.9197715</c:v>
                </c:pt>
                <c:pt idx="383">
                  <c:v>-116.9197733333333</c:v>
                </c:pt>
                <c:pt idx="384">
                  <c:v>-116.9197751666667</c:v>
                </c:pt>
                <c:pt idx="385">
                  <c:v>-116.9197773333333</c:v>
                </c:pt>
                <c:pt idx="386">
                  <c:v>-116.9197791666667</c:v>
                </c:pt>
                <c:pt idx="387">
                  <c:v>-116.9197806666667</c:v>
                </c:pt>
                <c:pt idx="388">
                  <c:v>-116.91978216666671</c:v>
                </c:pt>
                <c:pt idx="389">
                  <c:v>-116.91978400000001</c:v>
                </c:pt>
                <c:pt idx="390">
                  <c:v>-116.91978583333329</c:v>
                </c:pt>
                <c:pt idx="391">
                  <c:v>-116.9197873333333</c:v>
                </c:pt>
                <c:pt idx="392">
                  <c:v>-116.9197883333333</c:v>
                </c:pt>
                <c:pt idx="393">
                  <c:v>-116.9197885</c:v>
                </c:pt>
                <c:pt idx="394">
                  <c:v>-116.91978899999999</c:v>
                </c:pt>
                <c:pt idx="395">
                  <c:v>-116.91979000000001</c:v>
                </c:pt>
                <c:pt idx="396">
                  <c:v>-116.9197906666667</c:v>
                </c:pt>
                <c:pt idx="397">
                  <c:v>-116.91979183333331</c:v>
                </c:pt>
                <c:pt idx="398">
                  <c:v>-116.9197933333333</c:v>
                </c:pt>
                <c:pt idx="399">
                  <c:v>-116.9197943333333</c:v>
                </c:pt>
                <c:pt idx="400">
                  <c:v>-116.9197953333333</c:v>
                </c:pt>
                <c:pt idx="401">
                  <c:v>-116.9197958333333</c:v>
                </c:pt>
                <c:pt idx="402">
                  <c:v>-116.9197958333333</c:v>
                </c:pt>
                <c:pt idx="403">
                  <c:v>-116.9197961666667</c:v>
                </c:pt>
                <c:pt idx="404">
                  <c:v>-116.9197963333333</c:v>
                </c:pt>
                <c:pt idx="405">
                  <c:v>-116.9197956666667</c:v>
                </c:pt>
                <c:pt idx="406">
                  <c:v>-116.91979550000001</c:v>
                </c:pt>
                <c:pt idx="407">
                  <c:v>-116.9197956666667</c:v>
                </c:pt>
                <c:pt idx="408">
                  <c:v>-116.9197958333333</c:v>
                </c:pt>
                <c:pt idx="409">
                  <c:v>-116.91979600000001</c:v>
                </c:pt>
                <c:pt idx="410">
                  <c:v>-116.9197965</c:v>
                </c:pt>
                <c:pt idx="411">
                  <c:v>-116.919797</c:v>
                </c:pt>
                <c:pt idx="412">
                  <c:v>-116.9197971666667</c:v>
                </c:pt>
                <c:pt idx="413">
                  <c:v>-116.9197965</c:v>
                </c:pt>
                <c:pt idx="414">
                  <c:v>-116.9197963333333</c:v>
                </c:pt>
                <c:pt idx="415">
                  <c:v>-116.9197951666667</c:v>
                </c:pt>
                <c:pt idx="416">
                  <c:v>-116.9197946666666</c:v>
                </c:pt>
                <c:pt idx="417">
                  <c:v>-116.9197951666667</c:v>
                </c:pt>
                <c:pt idx="418">
                  <c:v>-116.9197958333333</c:v>
                </c:pt>
                <c:pt idx="419">
                  <c:v>-116.91979683333329</c:v>
                </c:pt>
                <c:pt idx="420">
                  <c:v>-116.91979733333331</c:v>
                </c:pt>
                <c:pt idx="421">
                  <c:v>-116.9197975</c:v>
                </c:pt>
                <c:pt idx="422">
                  <c:v>-116.91979683333329</c:v>
                </c:pt>
                <c:pt idx="423">
                  <c:v>-116.91979600000001</c:v>
                </c:pt>
                <c:pt idx="424">
                  <c:v>-116.9197948333333</c:v>
                </c:pt>
                <c:pt idx="425">
                  <c:v>-116.9197965</c:v>
                </c:pt>
                <c:pt idx="426">
                  <c:v>-116.919797</c:v>
                </c:pt>
                <c:pt idx="427">
                  <c:v>-116.919797</c:v>
                </c:pt>
                <c:pt idx="428">
                  <c:v>-116.9197965</c:v>
                </c:pt>
                <c:pt idx="429">
                  <c:v>-116.9197971666667</c:v>
                </c:pt>
                <c:pt idx="430">
                  <c:v>-116.9197976666667</c:v>
                </c:pt>
                <c:pt idx="431">
                  <c:v>-116.9197976666667</c:v>
                </c:pt>
                <c:pt idx="432">
                  <c:v>-116.919797</c:v>
                </c:pt>
                <c:pt idx="433">
                  <c:v>-116.91979733333331</c:v>
                </c:pt>
                <c:pt idx="434">
                  <c:v>-116.9197971666667</c:v>
                </c:pt>
                <c:pt idx="435">
                  <c:v>-116.919797</c:v>
                </c:pt>
                <c:pt idx="436">
                  <c:v>-116.9197965</c:v>
                </c:pt>
                <c:pt idx="437">
                  <c:v>-116.9197956666667</c:v>
                </c:pt>
                <c:pt idx="438">
                  <c:v>-116.91979550000001</c:v>
                </c:pt>
                <c:pt idx="439">
                  <c:v>-116.91979499999999</c:v>
                </c:pt>
                <c:pt idx="440">
                  <c:v>-116.91979449999999</c:v>
                </c:pt>
                <c:pt idx="441">
                  <c:v>-116.919793</c:v>
                </c:pt>
                <c:pt idx="442">
                  <c:v>-116.9197921666667</c:v>
                </c:pt>
                <c:pt idx="443">
                  <c:v>-116.9197911666667</c:v>
                </c:pt>
                <c:pt idx="444">
                  <c:v>-116.91978949999999</c:v>
                </c:pt>
                <c:pt idx="445">
                  <c:v>-116.91978716666669</c:v>
                </c:pt>
                <c:pt idx="446">
                  <c:v>-116.91978583333329</c:v>
                </c:pt>
                <c:pt idx="447">
                  <c:v>-116.9197851666667</c:v>
                </c:pt>
                <c:pt idx="448">
                  <c:v>-116.9197855</c:v>
                </c:pt>
                <c:pt idx="449">
                  <c:v>-116.9197836666667</c:v>
                </c:pt>
                <c:pt idx="450">
                  <c:v>-116.91978266666671</c:v>
                </c:pt>
                <c:pt idx="451">
                  <c:v>-116.9197818333333</c:v>
                </c:pt>
                <c:pt idx="452">
                  <c:v>-116.9197806666667</c:v>
                </c:pt>
                <c:pt idx="453">
                  <c:v>-116.91978</c:v>
                </c:pt>
                <c:pt idx="454">
                  <c:v>-116.9197791666667</c:v>
                </c:pt>
                <c:pt idx="455">
                  <c:v>-116.9197786666667</c:v>
                </c:pt>
                <c:pt idx="456">
                  <c:v>-116.9197778333333</c:v>
                </c:pt>
                <c:pt idx="457">
                  <c:v>-116.9197778333333</c:v>
                </c:pt>
                <c:pt idx="458">
                  <c:v>-116.9197773333333</c:v>
                </c:pt>
                <c:pt idx="459">
                  <c:v>-116.91977716666671</c:v>
                </c:pt>
                <c:pt idx="460">
                  <c:v>-116.9197765</c:v>
                </c:pt>
                <c:pt idx="461">
                  <c:v>-116.919777</c:v>
                </c:pt>
                <c:pt idx="462">
                  <c:v>-116.91977716666671</c:v>
                </c:pt>
                <c:pt idx="463">
                  <c:v>-116.91977616666669</c:v>
                </c:pt>
                <c:pt idx="464">
                  <c:v>-116.9197751666667</c:v>
                </c:pt>
                <c:pt idx="465">
                  <c:v>-116.91977433333339</c:v>
                </c:pt>
                <c:pt idx="466">
                  <c:v>-116.919774</c:v>
                </c:pt>
                <c:pt idx="467">
                  <c:v>-116.91977350000001</c:v>
                </c:pt>
                <c:pt idx="468">
                  <c:v>-116.9197731666667</c:v>
                </c:pt>
                <c:pt idx="469">
                  <c:v>-116.91977300000001</c:v>
                </c:pt>
                <c:pt idx="470">
                  <c:v>-116.9197726666667</c:v>
                </c:pt>
                <c:pt idx="471">
                  <c:v>-116.9197721666667</c:v>
                </c:pt>
                <c:pt idx="472">
                  <c:v>-116.9197723333333</c:v>
                </c:pt>
                <c:pt idx="473">
                  <c:v>-116.9197718333333</c:v>
                </c:pt>
                <c:pt idx="474">
                  <c:v>-116.9197715</c:v>
                </c:pt>
                <c:pt idx="475">
                  <c:v>-116.9197713333333</c:v>
                </c:pt>
                <c:pt idx="476">
                  <c:v>-116.919771</c:v>
                </c:pt>
                <c:pt idx="477">
                  <c:v>-116.919771</c:v>
                </c:pt>
                <c:pt idx="478">
                  <c:v>-116.91977116666671</c:v>
                </c:pt>
                <c:pt idx="479">
                  <c:v>-116.9197713333333</c:v>
                </c:pt>
                <c:pt idx="480">
                  <c:v>-116.9197721666667</c:v>
                </c:pt>
                <c:pt idx="481">
                  <c:v>-116.91977249999999</c:v>
                </c:pt>
                <c:pt idx="482">
                  <c:v>-116.91977300000001</c:v>
                </c:pt>
                <c:pt idx="483">
                  <c:v>-116.9197731666667</c:v>
                </c:pt>
                <c:pt idx="484">
                  <c:v>-116.91977350000001</c:v>
                </c:pt>
                <c:pt idx="485">
                  <c:v>-116.91977383333329</c:v>
                </c:pt>
                <c:pt idx="486">
                  <c:v>-116.91977433333339</c:v>
                </c:pt>
                <c:pt idx="487">
                  <c:v>-116.9197741666667</c:v>
                </c:pt>
                <c:pt idx="488">
                  <c:v>-116.91977383333329</c:v>
                </c:pt>
                <c:pt idx="489">
                  <c:v>-116.91977350000001</c:v>
                </c:pt>
                <c:pt idx="490">
                  <c:v>-116.9197728333333</c:v>
                </c:pt>
                <c:pt idx="491">
                  <c:v>-116.9197726666667</c:v>
                </c:pt>
                <c:pt idx="492">
                  <c:v>-116.9197721666667</c:v>
                </c:pt>
                <c:pt idx="493">
                  <c:v>-116.9197723333333</c:v>
                </c:pt>
                <c:pt idx="494">
                  <c:v>-116.9197718333333</c:v>
                </c:pt>
                <c:pt idx="495">
                  <c:v>-116.9197715</c:v>
                </c:pt>
                <c:pt idx="496">
                  <c:v>-116.9197713333333</c:v>
                </c:pt>
                <c:pt idx="497">
                  <c:v>-116.9197713333333</c:v>
                </c:pt>
                <c:pt idx="498">
                  <c:v>-116.9197708333333</c:v>
                </c:pt>
                <c:pt idx="499">
                  <c:v>-116.91977116666671</c:v>
                </c:pt>
                <c:pt idx="500">
                  <c:v>-116.91977066666669</c:v>
                </c:pt>
                <c:pt idx="501">
                  <c:v>-116.9197703333333</c:v>
                </c:pt>
                <c:pt idx="502">
                  <c:v>-116.91976983333331</c:v>
                </c:pt>
                <c:pt idx="503">
                  <c:v>-116.91977</c:v>
                </c:pt>
                <c:pt idx="504">
                  <c:v>-116.91977066666669</c:v>
                </c:pt>
                <c:pt idx="505">
                  <c:v>-116.9197715</c:v>
                </c:pt>
                <c:pt idx="506">
                  <c:v>-116.9197723333333</c:v>
                </c:pt>
                <c:pt idx="507">
                  <c:v>-116.9197733333333</c:v>
                </c:pt>
                <c:pt idx="508">
                  <c:v>-116.91977433333339</c:v>
                </c:pt>
                <c:pt idx="509">
                  <c:v>-116.91977566666669</c:v>
                </c:pt>
                <c:pt idx="510">
                  <c:v>-116.91977666666671</c:v>
                </c:pt>
                <c:pt idx="511">
                  <c:v>-116.9197778333333</c:v>
                </c:pt>
                <c:pt idx="512">
                  <c:v>-116.9197795</c:v>
                </c:pt>
                <c:pt idx="513">
                  <c:v>-116.91978033333331</c:v>
                </c:pt>
                <c:pt idx="514">
                  <c:v>-116.919781</c:v>
                </c:pt>
                <c:pt idx="515">
                  <c:v>-116.9197818333333</c:v>
                </c:pt>
                <c:pt idx="516">
                  <c:v>-116.9197825</c:v>
                </c:pt>
                <c:pt idx="517">
                  <c:v>-116.9197831666667</c:v>
                </c:pt>
                <c:pt idx="518">
                  <c:v>-116.9197836666667</c:v>
                </c:pt>
                <c:pt idx="519">
                  <c:v>-116.91978450000001</c:v>
                </c:pt>
                <c:pt idx="520">
                  <c:v>-116.919785</c:v>
                </c:pt>
                <c:pt idx="521">
                  <c:v>-116.9197856666667</c:v>
                </c:pt>
                <c:pt idx="522">
                  <c:v>-116.91978633333331</c:v>
                </c:pt>
                <c:pt idx="523">
                  <c:v>-116.919787</c:v>
                </c:pt>
                <c:pt idx="524">
                  <c:v>-116.9197878333333</c:v>
                </c:pt>
                <c:pt idx="525">
                  <c:v>-116.9197883333333</c:v>
                </c:pt>
                <c:pt idx="526">
                  <c:v>-116.9197886666667</c:v>
                </c:pt>
                <c:pt idx="527">
                  <c:v>-116.91978899999999</c:v>
                </c:pt>
                <c:pt idx="528">
                  <c:v>-116.9197896666667</c:v>
                </c:pt>
                <c:pt idx="529">
                  <c:v>-116.9197901666667</c:v>
                </c:pt>
                <c:pt idx="530">
                  <c:v>-116.9197905</c:v>
                </c:pt>
                <c:pt idx="531">
                  <c:v>-116.91979083333329</c:v>
                </c:pt>
                <c:pt idx="532">
                  <c:v>-116.9197906666667</c:v>
                </c:pt>
                <c:pt idx="533">
                  <c:v>-116.9197903333333</c:v>
                </c:pt>
                <c:pt idx="534">
                  <c:v>-116.91979000000001</c:v>
                </c:pt>
                <c:pt idx="535">
                  <c:v>-116.9197891666667</c:v>
                </c:pt>
                <c:pt idx="536">
                  <c:v>-116.91978899999999</c:v>
                </c:pt>
                <c:pt idx="537">
                  <c:v>-116.91978899999999</c:v>
                </c:pt>
                <c:pt idx="538">
                  <c:v>-116.91978899999999</c:v>
                </c:pt>
                <c:pt idx="539">
                  <c:v>-116.9197886666667</c:v>
                </c:pt>
                <c:pt idx="540">
                  <c:v>-116.91978816666671</c:v>
                </c:pt>
                <c:pt idx="541">
                  <c:v>-116.9197875</c:v>
                </c:pt>
                <c:pt idx="542">
                  <c:v>-116.9197866666667</c:v>
                </c:pt>
                <c:pt idx="543">
                  <c:v>-116.9197865</c:v>
                </c:pt>
                <c:pt idx="544">
                  <c:v>-116.919786</c:v>
                </c:pt>
                <c:pt idx="545">
                  <c:v>-116.9197856666667</c:v>
                </c:pt>
                <c:pt idx="546">
                  <c:v>-116.9197851666667</c:v>
                </c:pt>
                <c:pt idx="547">
                  <c:v>-116.9197848333333</c:v>
                </c:pt>
                <c:pt idx="548">
                  <c:v>-116.91978450000001</c:v>
                </c:pt>
                <c:pt idx="549">
                  <c:v>-116.91978450000001</c:v>
                </c:pt>
                <c:pt idx="550">
                  <c:v>-116.91978450000001</c:v>
                </c:pt>
                <c:pt idx="551">
                  <c:v>-116.9197841666667</c:v>
                </c:pt>
                <c:pt idx="552">
                  <c:v>-116.9197843333333</c:v>
                </c:pt>
                <c:pt idx="553">
                  <c:v>-116.9197841666667</c:v>
                </c:pt>
                <c:pt idx="554">
                  <c:v>-116.9197841666667</c:v>
                </c:pt>
                <c:pt idx="555">
                  <c:v>-116.9197843333333</c:v>
                </c:pt>
                <c:pt idx="556">
                  <c:v>-116.9197843333333</c:v>
                </c:pt>
                <c:pt idx="557">
                  <c:v>-116.9197841666667</c:v>
                </c:pt>
                <c:pt idx="558">
                  <c:v>-116.9197843333333</c:v>
                </c:pt>
                <c:pt idx="559">
                  <c:v>-116.9197843333333</c:v>
                </c:pt>
                <c:pt idx="560">
                  <c:v>-116.9197843333333</c:v>
                </c:pt>
                <c:pt idx="561">
                  <c:v>-116.91978450000001</c:v>
                </c:pt>
                <c:pt idx="562">
                  <c:v>-116.9197841666667</c:v>
                </c:pt>
                <c:pt idx="563">
                  <c:v>-116.9197836666667</c:v>
                </c:pt>
                <c:pt idx="564">
                  <c:v>-116.9197831666667</c:v>
                </c:pt>
                <c:pt idx="565">
                  <c:v>-116.9197828333333</c:v>
                </c:pt>
                <c:pt idx="566">
                  <c:v>-116.9197828333333</c:v>
                </c:pt>
                <c:pt idx="567">
                  <c:v>-116.9197823333333</c:v>
                </c:pt>
                <c:pt idx="568">
                  <c:v>-116.9197813333333</c:v>
                </c:pt>
                <c:pt idx="569">
                  <c:v>-116.919781</c:v>
                </c:pt>
                <c:pt idx="570">
                  <c:v>-116.9197793333333</c:v>
                </c:pt>
                <c:pt idx="571">
                  <c:v>-116.9197793333333</c:v>
                </c:pt>
                <c:pt idx="572">
                  <c:v>-116.91977900000001</c:v>
                </c:pt>
                <c:pt idx="573">
                  <c:v>-116.9197781666667</c:v>
                </c:pt>
                <c:pt idx="574">
                  <c:v>-116.9197775</c:v>
                </c:pt>
                <c:pt idx="575">
                  <c:v>-116.9197763333333</c:v>
                </c:pt>
                <c:pt idx="576">
                  <c:v>-116.91977666666671</c:v>
                </c:pt>
                <c:pt idx="577">
                  <c:v>-116.9197765</c:v>
                </c:pt>
                <c:pt idx="578">
                  <c:v>-116.919776</c:v>
                </c:pt>
                <c:pt idx="579">
                  <c:v>-116.9197778333333</c:v>
                </c:pt>
                <c:pt idx="580">
                  <c:v>-116.91977616666669</c:v>
                </c:pt>
                <c:pt idx="581">
                  <c:v>-116.919777</c:v>
                </c:pt>
                <c:pt idx="582">
                  <c:v>-116.9197783333333</c:v>
                </c:pt>
                <c:pt idx="583">
                  <c:v>-116.91978</c:v>
                </c:pt>
                <c:pt idx="584">
                  <c:v>-116.91978083333331</c:v>
                </c:pt>
                <c:pt idx="585">
                  <c:v>-116.91978166666669</c:v>
                </c:pt>
                <c:pt idx="586">
                  <c:v>-116.9197811666667</c:v>
                </c:pt>
                <c:pt idx="587">
                  <c:v>-116.91978216666671</c:v>
                </c:pt>
                <c:pt idx="588">
                  <c:v>-116.9197823333333</c:v>
                </c:pt>
                <c:pt idx="589">
                  <c:v>-116.91978349999999</c:v>
                </c:pt>
                <c:pt idx="590">
                  <c:v>-116.91978266666671</c:v>
                </c:pt>
                <c:pt idx="591">
                  <c:v>-116.91978083333331</c:v>
                </c:pt>
                <c:pt idx="592">
                  <c:v>-116.9197818333333</c:v>
                </c:pt>
                <c:pt idx="593">
                  <c:v>-116.9197815</c:v>
                </c:pt>
                <c:pt idx="594">
                  <c:v>-116.9197813333333</c:v>
                </c:pt>
                <c:pt idx="595">
                  <c:v>-116.9197811666667</c:v>
                </c:pt>
                <c:pt idx="596">
                  <c:v>-116.9197813333333</c:v>
                </c:pt>
                <c:pt idx="597">
                  <c:v>-116.9197795</c:v>
                </c:pt>
                <c:pt idx="598">
                  <c:v>-116.91977900000001</c:v>
                </c:pt>
                <c:pt idx="599">
                  <c:v>-116.9197776666667</c:v>
                </c:pt>
                <c:pt idx="600">
                  <c:v>-116.9197775</c:v>
                </c:pt>
                <c:pt idx="601">
                  <c:v>-116.91977716666671</c:v>
                </c:pt>
                <c:pt idx="602">
                  <c:v>-116.91977566666669</c:v>
                </c:pt>
                <c:pt idx="603">
                  <c:v>-116.9197758333333</c:v>
                </c:pt>
                <c:pt idx="604">
                  <c:v>-116.919777</c:v>
                </c:pt>
                <c:pt idx="605">
                  <c:v>-116.9197745</c:v>
                </c:pt>
                <c:pt idx="606">
                  <c:v>-116.9197705</c:v>
                </c:pt>
                <c:pt idx="607">
                  <c:v>-116.9197668333333</c:v>
                </c:pt>
                <c:pt idx="608">
                  <c:v>-116.9197641666667</c:v>
                </c:pt>
                <c:pt idx="609">
                  <c:v>-116.9197608333333</c:v>
                </c:pt>
                <c:pt idx="610">
                  <c:v>-116.9197581666667</c:v>
                </c:pt>
                <c:pt idx="611">
                  <c:v>-116.91975966666659</c:v>
                </c:pt>
                <c:pt idx="612">
                  <c:v>-116.9197588333333</c:v>
                </c:pt>
                <c:pt idx="613">
                  <c:v>-116.9197563333334</c:v>
                </c:pt>
                <c:pt idx="614">
                  <c:v>-116.91975283333331</c:v>
                </c:pt>
                <c:pt idx="615">
                  <c:v>-116.9197501666667</c:v>
                </c:pt>
                <c:pt idx="616">
                  <c:v>-116.9197488333333</c:v>
                </c:pt>
                <c:pt idx="617">
                  <c:v>-116.9197475</c:v>
                </c:pt>
                <c:pt idx="618">
                  <c:v>-116.9197475</c:v>
                </c:pt>
                <c:pt idx="619">
                  <c:v>-116.91974583333329</c:v>
                </c:pt>
                <c:pt idx="620">
                  <c:v>-116.919743</c:v>
                </c:pt>
                <c:pt idx="621">
                  <c:v>-116.919743</c:v>
                </c:pt>
                <c:pt idx="622">
                  <c:v>-116.9197416666667</c:v>
                </c:pt>
                <c:pt idx="623">
                  <c:v>-116.9197406666667</c:v>
                </c:pt>
                <c:pt idx="624">
                  <c:v>-116.9197393333333</c:v>
                </c:pt>
                <c:pt idx="625">
                  <c:v>-116.9197381666666</c:v>
                </c:pt>
                <c:pt idx="626">
                  <c:v>-116.91974</c:v>
                </c:pt>
                <c:pt idx="627">
                  <c:v>-116.9197428333333</c:v>
                </c:pt>
                <c:pt idx="628">
                  <c:v>-116.9197438333333</c:v>
                </c:pt>
                <c:pt idx="629">
                  <c:v>-116.9197396666667</c:v>
                </c:pt>
                <c:pt idx="630">
                  <c:v>-116.9197346666667</c:v>
                </c:pt>
                <c:pt idx="631">
                  <c:v>-116.91973350000001</c:v>
                </c:pt>
                <c:pt idx="632">
                  <c:v>-116.9197346666667</c:v>
                </c:pt>
                <c:pt idx="633">
                  <c:v>-116.9197343333333</c:v>
                </c:pt>
                <c:pt idx="634">
                  <c:v>-116.9197345</c:v>
                </c:pt>
                <c:pt idx="635">
                  <c:v>-116.919735</c:v>
                </c:pt>
                <c:pt idx="636">
                  <c:v>-116.9197336666667</c:v>
                </c:pt>
                <c:pt idx="637">
                  <c:v>-116.91973166666671</c:v>
                </c:pt>
                <c:pt idx="638">
                  <c:v>-116.91973116666669</c:v>
                </c:pt>
                <c:pt idx="639">
                  <c:v>-116.919725</c:v>
                </c:pt>
                <c:pt idx="640">
                  <c:v>-116.919724</c:v>
                </c:pt>
                <c:pt idx="641">
                  <c:v>-116.91972883333329</c:v>
                </c:pt>
                <c:pt idx="642">
                  <c:v>-116.91973483333339</c:v>
                </c:pt>
                <c:pt idx="643">
                  <c:v>-116.9197386666667</c:v>
                </c:pt>
                <c:pt idx="644">
                  <c:v>-116.9197405</c:v>
                </c:pt>
                <c:pt idx="645">
                  <c:v>-116.9197418333333</c:v>
                </c:pt>
                <c:pt idx="646">
                  <c:v>-116.9197488333333</c:v>
                </c:pt>
                <c:pt idx="647">
                  <c:v>-116.9197588333333</c:v>
                </c:pt>
                <c:pt idx="648">
                  <c:v>-116.91976699999999</c:v>
                </c:pt>
                <c:pt idx="649">
                  <c:v>-116.91977300000001</c:v>
                </c:pt>
                <c:pt idx="650">
                  <c:v>-116.91977533333331</c:v>
                </c:pt>
                <c:pt idx="651">
                  <c:v>-116.9198126666667</c:v>
                </c:pt>
                <c:pt idx="652">
                  <c:v>-116.91984100000001</c:v>
                </c:pt>
                <c:pt idx="653">
                  <c:v>-116.9198665</c:v>
                </c:pt>
                <c:pt idx="654">
                  <c:v>-116.9199191666667</c:v>
                </c:pt>
                <c:pt idx="655">
                  <c:v>-116.9200293333333</c:v>
                </c:pt>
                <c:pt idx="656">
                  <c:v>-116.9200755</c:v>
                </c:pt>
                <c:pt idx="657">
                  <c:v>-116.9201686666667</c:v>
                </c:pt>
                <c:pt idx="658">
                  <c:v>-116.920317</c:v>
                </c:pt>
                <c:pt idx="659">
                  <c:v>-116.92098716666671</c:v>
                </c:pt>
                <c:pt idx="660">
                  <c:v>-116.91998783333329</c:v>
                </c:pt>
                <c:pt idx="661">
                  <c:v>-116.9199821666667</c:v>
                </c:pt>
                <c:pt idx="662">
                  <c:v>-116.919984</c:v>
                </c:pt>
                <c:pt idx="663">
                  <c:v>-116.91997600000001</c:v>
                </c:pt>
                <c:pt idx="664">
                  <c:v>-116.9199798333333</c:v>
                </c:pt>
                <c:pt idx="665">
                  <c:v>-116.9199871666667</c:v>
                </c:pt>
                <c:pt idx="666">
                  <c:v>-116.9199933333333</c:v>
                </c:pt>
                <c:pt idx="667">
                  <c:v>-116.9199871666667</c:v>
                </c:pt>
                <c:pt idx="668">
                  <c:v>-116.91998700000001</c:v>
                </c:pt>
                <c:pt idx="669">
                  <c:v>-116.9199911666667</c:v>
                </c:pt>
                <c:pt idx="670">
                  <c:v>-116.9199855</c:v>
                </c:pt>
                <c:pt idx="671">
                  <c:v>-116.91998283333329</c:v>
                </c:pt>
                <c:pt idx="672">
                  <c:v>-116.91998049999999</c:v>
                </c:pt>
                <c:pt idx="673">
                  <c:v>-116.9199831666667</c:v>
                </c:pt>
                <c:pt idx="674">
                  <c:v>-116.9199838333333</c:v>
                </c:pt>
                <c:pt idx="675">
                  <c:v>-116.91998649999999</c:v>
                </c:pt>
                <c:pt idx="676">
                  <c:v>-116.91997499999999</c:v>
                </c:pt>
                <c:pt idx="677">
                  <c:v>-116.9199836666667</c:v>
                </c:pt>
                <c:pt idx="678">
                  <c:v>-116.91998150000001</c:v>
                </c:pt>
                <c:pt idx="679">
                  <c:v>-116.9199928333333</c:v>
                </c:pt>
                <c:pt idx="680">
                  <c:v>-116.91998100000001</c:v>
                </c:pt>
                <c:pt idx="681">
                  <c:v>-116.91999</c:v>
                </c:pt>
                <c:pt idx="682">
                  <c:v>-116.91999433333331</c:v>
                </c:pt>
                <c:pt idx="683">
                  <c:v>-116.9199921666667</c:v>
                </c:pt>
                <c:pt idx="684">
                  <c:v>-116.9200096666667</c:v>
                </c:pt>
                <c:pt idx="685">
                  <c:v>-116.92002833333331</c:v>
                </c:pt>
                <c:pt idx="686">
                  <c:v>-116.92003699999999</c:v>
                </c:pt>
                <c:pt idx="687">
                  <c:v>-116.9200373333333</c:v>
                </c:pt>
                <c:pt idx="688">
                  <c:v>-116.9200421666667</c:v>
                </c:pt>
                <c:pt idx="689">
                  <c:v>-116.9200456666667</c:v>
                </c:pt>
                <c:pt idx="690">
                  <c:v>-116.92004350000001</c:v>
                </c:pt>
                <c:pt idx="691">
                  <c:v>-116.9200385</c:v>
                </c:pt>
                <c:pt idx="692">
                  <c:v>-116.9200326666667</c:v>
                </c:pt>
                <c:pt idx="693">
                  <c:v>-116.92002366666669</c:v>
                </c:pt>
                <c:pt idx="694">
                  <c:v>-116.9200123333333</c:v>
                </c:pt>
                <c:pt idx="695">
                  <c:v>-116.9199936666667</c:v>
                </c:pt>
                <c:pt idx="696">
                  <c:v>-116.9199853333333</c:v>
                </c:pt>
                <c:pt idx="697">
                  <c:v>-116.9199743333333</c:v>
                </c:pt>
                <c:pt idx="698">
                  <c:v>-116.9199625</c:v>
                </c:pt>
                <c:pt idx="699">
                  <c:v>-116.91995199999999</c:v>
                </c:pt>
                <c:pt idx="700">
                  <c:v>-116.9199376666667</c:v>
                </c:pt>
                <c:pt idx="701">
                  <c:v>-116.9199358333333</c:v>
                </c:pt>
                <c:pt idx="702">
                  <c:v>-116.9199228333333</c:v>
                </c:pt>
                <c:pt idx="703">
                  <c:v>-116.91992083333341</c:v>
                </c:pt>
                <c:pt idx="704">
                  <c:v>-116.91991299999999</c:v>
                </c:pt>
                <c:pt idx="705">
                  <c:v>-116.91991</c:v>
                </c:pt>
                <c:pt idx="706">
                  <c:v>-116.91991216666661</c:v>
                </c:pt>
                <c:pt idx="707">
                  <c:v>-116.91992083333341</c:v>
                </c:pt>
                <c:pt idx="708">
                  <c:v>-116.9199175</c:v>
                </c:pt>
                <c:pt idx="709">
                  <c:v>-116.91991849999999</c:v>
                </c:pt>
                <c:pt idx="710">
                  <c:v>-116.91992033333329</c:v>
                </c:pt>
                <c:pt idx="711">
                  <c:v>-116.919927</c:v>
                </c:pt>
                <c:pt idx="712">
                  <c:v>-116.9199311666667</c:v>
                </c:pt>
                <c:pt idx="713">
                  <c:v>-116.9199575</c:v>
                </c:pt>
                <c:pt idx="714">
                  <c:v>-116.91995799999999</c:v>
                </c:pt>
                <c:pt idx="715">
                  <c:v>-116.91998966666669</c:v>
                </c:pt>
                <c:pt idx="716">
                  <c:v>-116.919999</c:v>
                </c:pt>
                <c:pt idx="717">
                  <c:v>-116.92001083333339</c:v>
                </c:pt>
                <c:pt idx="718">
                  <c:v>-116.9200293333333</c:v>
                </c:pt>
                <c:pt idx="719">
                  <c:v>-116.9200371666667</c:v>
                </c:pt>
                <c:pt idx="720">
                  <c:v>-116.9200115</c:v>
                </c:pt>
                <c:pt idx="721">
                  <c:v>-116.9199886666667</c:v>
                </c:pt>
                <c:pt idx="722">
                  <c:v>-116.9199848333333</c:v>
                </c:pt>
                <c:pt idx="723">
                  <c:v>-116.9200036666667</c:v>
                </c:pt>
                <c:pt idx="724">
                  <c:v>-116.9200148333333</c:v>
                </c:pt>
                <c:pt idx="725">
                  <c:v>-116.9200106666667</c:v>
                </c:pt>
                <c:pt idx="726">
                  <c:v>-116.9200133333333</c:v>
                </c:pt>
                <c:pt idx="727">
                  <c:v>-116.9200128333333</c:v>
                </c:pt>
                <c:pt idx="728">
                  <c:v>-116.9200031666667</c:v>
                </c:pt>
                <c:pt idx="729">
                  <c:v>-116.9200038333333</c:v>
                </c:pt>
                <c:pt idx="730">
                  <c:v>-116.91999666666671</c:v>
                </c:pt>
                <c:pt idx="731">
                  <c:v>-116.9199918333333</c:v>
                </c:pt>
                <c:pt idx="732">
                  <c:v>-116.919984</c:v>
                </c:pt>
                <c:pt idx="733">
                  <c:v>-116.9199798333333</c:v>
                </c:pt>
                <c:pt idx="734">
                  <c:v>-116.919985</c:v>
                </c:pt>
                <c:pt idx="735">
                  <c:v>-116.9199793333333</c:v>
                </c:pt>
                <c:pt idx="736">
                  <c:v>-116.91997916666671</c:v>
                </c:pt>
                <c:pt idx="737">
                  <c:v>-116.91998233333329</c:v>
                </c:pt>
                <c:pt idx="738">
                  <c:v>-116.92001083333339</c:v>
                </c:pt>
                <c:pt idx="739">
                  <c:v>-116.92002966666669</c:v>
                </c:pt>
                <c:pt idx="740">
                  <c:v>-116.9200525</c:v>
                </c:pt>
                <c:pt idx="741">
                  <c:v>-116.92006550000001</c:v>
                </c:pt>
                <c:pt idx="742">
                  <c:v>-116.9200735</c:v>
                </c:pt>
                <c:pt idx="743">
                  <c:v>-116.9200876666667</c:v>
                </c:pt>
                <c:pt idx="744">
                  <c:v>-116.9200983333333</c:v>
                </c:pt>
                <c:pt idx="745">
                  <c:v>-116.9201266666667</c:v>
                </c:pt>
                <c:pt idx="746">
                  <c:v>-116.9201356666667</c:v>
                </c:pt>
                <c:pt idx="747">
                  <c:v>-116.9201613333333</c:v>
                </c:pt>
                <c:pt idx="748">
                  <c:v>-116.920164</c:v>
                </c:pt>
                <c:pt idx="749">
                  <c:v>-116.9201726666667</c:v>
                </c:pt>
                <c:pt idx="750">
                  <c:v>-116.9201221666667</c:v>
                </c:pt>
                <c:pt idx="751">
                  <c:v>-116.9201065</c:v>
                </c:pt>
                <c:pt idx="752">
                  <c:v>-116.9200905</c:v>
                </c:pt>
                <c:pt idx="753">
                  <c:v>-116.92007833333329</c:v>
                </c:pt>
                <c:pt idx="754">
                  <c:v>-116.9200933333333</c:v>
                </c:pt>
                <c:pt idx="755">
                  <c:v>-116.9200731666667</c:v>
                </c:pt>
                <c:pt idx="756">
                  <c:v>-116.9200546666667</c:v>
                </c:pt>
                <c:pt idx="757">
                  <c:v>-116.9200415</c:v>
                </c:pt>
                <c:pt idx="758">
                  <c:v>-116.9200015</c:v>
                </c:pt>
                <c:pt idx="759">
                  <c:v>-116.9199903333333</c:v>
                </c:pt>
                <c:pt idx="760">
                  <c:v>-116.919989</c:v>
                </c:pt>
                <c:pt idx="761">
                  <c:v>-116.91997966666671</c:v>
                </c:pt>
                <c:pt idx="762">
                  <c:v>-116.92000716666669</c:v>
                </c:pt>
                <c:pt idx="763">
                  <c:v>-116.9200073333333</c:v>
                </c:pt>
                <c:pt idx="764">
                  <c:v>-116.920002</c:v>
                </c:pt>
                <c:pt idx="765">
                  <c:v>-116.919983</c:v>
                </c:pt>
                <c:pt idx="766">
                  <c:v>-116.9199733333333</c:v>
                </c:pt>
                <c:pt idx="767">
                  <c:v>-116.91997499999999</c:v>
                </c:pt>
                <c:pt idx="768">
                  <c:v>-116.91997366666671</c:v>
                </c:pt>
                <c:pt idx="769">
                  <c:v>-116.919966</c:v>
                </c:pt>
                <c:pt idx="770">
                  <c:v>-116.9199591666667</c:v>
                </c:pt>
                <c:pt idx="771">
                  <c:v>-116.9199606666667</c:v>
                </c:pt>
                <c:pt idx="772">
                  <c:v>-116.9199558333333</c:v>
                </c:pt>
                <c:pt idx="773">
                  <c:v>-116.919949</c:v>
                </c:pt>
                <c:pt idx="774">
                  <c:v>-116.9199586666667</c:v>
                </c:pt>
                <c:pt idx="775">
                  <c:v>-116.9199666666667</c:v>
                </c:pt>
                <c:pt idx="776">
                  <c:v>-116.9199648333333</c:v>
                </c:pt>
                <c:pt idx="777">
                  <c:v>-116.91992683333331</c:v>
                </c:pt>
                <c:pt idx="778">
                  <c:v>-116.9199131666667</c:v>
                </c:pt>
                <c:pt idx="779">
                  <c:v>-116.91989233333329</c:v>
                </c:pt>
                <c:pt idx="780">
                  <c:v>-116.91989233333329</c:v>
                </c:pt>
                <c:pt idx="781">
                  <c:v>-116.91990149999999</c:v>
                </c:pt>
                <c:pt idx="782">
                  <c:v>-116.91990566666669</c:v>
                </c:pt>
                <c:pt idx="783">
                  <c:v>-116.9199008333333</c:v>
                </c:pt>
                <c:pt idx="784">
                  <c:v>-116.9198981666667</c:v>
                </c:pt>
                <c:pt idx="785">
                  <c:v>-116.9199081666667</c:v>
                </c:pt>
                <c:pt idx="786">
                  <c:v>-116.9199181666666</c:v>
                </c:pt>
                <c:pt idx="787">
                  <c:v>-116.91993549999999</c:v>
                </c:pt>
                <c:pt idx="788">
                  <c:v>-116.9199393333333</c:v>
                </c:pt>
                <c:pt idx="789">
                  <c:v>-116.91995483333331</c:v>
                </c:pt>
                <c:pt idx="790">
                  <c:v>-116.91997233333331</c:v>
                </c:pt>
                <c:pt idx="791">
                  <c:v>-116.9199886666667</c:v>
                </c:pt>
                <c:pt idx="792">
                  <c:v>-116.91997133333329</c:v>
                </c:pt>
                <c:pt idx="793">
                  <c:v>-116.9199515</c:v>
                </c:pt>
                <c:pt idx="794">
                  <c:v>-116.9199416666667</c:v>
                </c:pt>
                <c:pt idx="795">
                  <c:v>-116.91991849999999</c:v>
                </c:pt>
                <c:pt idx="796">
                  <c:v>-116.91990333333329</c:v>
                </c:pt>
                <c:pt idx="797">
                  <c:v>-116.919884</c:v>
                </c:pt>
                <c:pt idx="798">
                  <c:v>-116.9198655</c:v>
                </c:pt>
                <c:pt idx="799">
                  <c:v>-116.919845</c:v>
                </c:pt>
                <c:pt idx="800">
                  <c:v>-116.9198236666667</c:v>
                </c:pt>
                <c:pt idx="801">
                  <c:v>-116.91982299999999</c:v>
                </c:pt>
                <c:pt idx="802">
                  <c:v>-116.9198136666667</c:v>
                </c:pt>
                <c:pt idx="803">
                  <c:v>-116.9198411666667</c:v>
                </c:pt>
                <c:pt idx="804">
                  <c:v>-116.91985016666671</c:v>
                </c:pt>
                <c:pt idx="805">
                  <c:v>-116.91985699999999</c:v>
                </c:pt>
                <c:pt idx="806">
                  <c:v>-116.91986249999999</c:v>
                </c:pt>
                <c:pt idx="807">
                  <c:v>-116.91984316666669</c:v>
                </c:pt>
                <c:pt idx="808">
                  <c:v>-116.9198135</c:v>
                </c:pt>
                <c:pt idx="809">
                  <c:v>-116.9197823333333</c:v>
                </c:pt>
                <c:pt idx="810">
                  <c:v>-116.9197813333333</c:v>
                </c:pt>
                <c:pt idx="811">
                  <c:v>-116.9197493333333</c:v>
                </c:pt>
                <c:pt idx="812">
                  <c:v>-116.9197235</c:v>
                </c:pt>
                <c:pt idx="813">
                  <c:v>-116.91972883333329</c:v>
                </c:pt>
                <c:pt idx="814">
                  <c:v>-116.91971366666669</c:v>
                </c:pt>
                <c:pt idx="815">
                  <c:v>-116.9197065</c:v>
                </c:pt>
                <c:pt idx="816">
                  <c:v>-116.91976200000001</c:v>
                </c:pt>
                <c:pt idx="817">
                  <c:v>-116.9198263333333</c:v>
                </c:pt>
                <c:pt idx="818">
                  <c:v>-116.9198676666667</c:v>
                </c:pt>
                <c:pt idx="819">
                  <c:v>-116.9198991666667</c:v>
                </c:pt>
                <c:pt idx="820">
                  <c:v>-116.91991483333339</c:v>
                </c:pt>
                <c:pt idx="821">
                  <c:v>-116.919938</c:v>
                </c:pt>
                <c:pt idx="822">
                  <c:v>-116.9199343333333</c:v>
                </c:pt>
                <c:pt idx="823">
                  <c:v>-116.91996166666669</c:v>
                </c:pt>
                <c:pt idx="824">
                  <c:v>-116.9199765</c:v>
                </c:pt>
                <c:pt idx="825">
                  <c:v>-116.91998333333331</c:v>
                </c:pt>
                <c:pt idx="826">
                  <c:v>-116.9199826666667</c:v>
                </c:pt>
                <c:pt idx="827">
                  <c:v>-116.91998100000001</c:v>
                </c:pt>
                <c:pt idx="828">
                  <c:v>-116.91998883333331</c:v>
                </c:pt>
                <c:pt idx="829">
                  <c:v>-116.919995</c:v>
                </c:pt>
                <c:pt idx="830">
                  <c:v>-116.9199825</c:v>
                </c:pt>
                <c:pt idx="831">
                  <c:v>-116.91998333333331</c:v>
                </c:pt>
                <c:pt idx="832">
                  <c:v>-116.91990983333331</c:v>
                </c:pt>
                <c:pt idx="833">
                  <c:v>-116.9198821666667</c:v>
                </c:pt>
                <c:pt idx="834">
                  <c:v>-116.9198935</c:v>
                </c:pt>
                <c:pt idx="835">
                  <c:v>-116.9198628333333</c:v>
                </c:pt>
                <c:pt idx="836">
                  <c:v>-116.9198633333333</c:v>
                </c:pt>
                <c:pt idx="837">
                  <c:v>-116.91986016666669</c:v>
                </c:pt>
                <c:pt idx="838">
                  <c:v>-116.9198888333333</c:v>
                </c:pt>
                <c:pt idx="839">
                  <c:v>-116.91990300000001</c:v>
                </c:pt>
                <c:pt idx="840">
                  <c:v>-116.9199248333333</c:v>
                </c:pt>
                <c:pt idx="841">
                  <c:v>-116.91995350000001</c:v>
                </c:pt>
                <c:pt idx="842">
                  <c:v>-116.91997550000001</c:v>
                </c:pt>
                <c:pt idx="843">
                  <c:v>-116.9199795</c:v>
                </c:pt>
                <c:pt idx="844">
                  <c:v>-116.919996</c:v>
                </c:pt>
                <c:pt idx="845">
                  <c:v>-116.9200046666667</c:v>
                </c:pt>
                <c:pt idx="846">
                  <c:v>-116.9200248333333</c:v>
                </c:pt>
                <c:pt idx="847">
                  <c:v>-116.9200013333333</c:v>
                </c:pt>
                <c:pt idx="848">
                  <c:v>-116.9199935</c:v>
                </c:pt>
                <c:pt idx="849">
                  <c:v>-116.9199808333333</c:v>
                </c:pt>
                <c:pt idx="850">
                  <c:v>-116.91997050000001</c:v>
                </c:pt>
                <c:pt idx="851">
                  <c:v>-116.91995116666671</c:v>
                </c:pt>
                <c:pt idx="852">
                  <c:v>-116.9199416666667</c:v>
                </c:pt>
                <c:pt idx="853">
                  <c:v>-116.9199485</c:v>
                </c:pt>
                <c:pt idx="854">
                  <c:v>-116.9199486666667</c:v>
                </c:pt>
                <c:pt idx="855">
                  <c:v>-116.9199196666667</c:v>
                </c:pt>
                <c:pt idx="856">
                  <c:v>-116.9198913333333</c:v>
                </c:pt>
                <c:pt idx="857">
                  <c:v>-116.9198416666667</c:v>
                </c:pt>
                <c:pt idx="858">
                  <c:v>-116.919813</c:v>
                </c:pt>
                <c:pt idx="859">
                  <c:v>-116.91980233333329</c:v>
                </c:pt>
                <c:pt idx="860">
                  <c:v>-116.919793</c:v>
                </c:pt>
                <c:pt idx="861">
                  <c:v>-116.9197868333333</c:v>
                </c:pt>
                <c:pt idx="862">
                  <c:v>-116.9197815</c:v>
                </c:pt>
                <c:pt idx="863">
                  <c:v>-116.9197763333333</c:v>
                </c:pt>
                <c:pt idx="864">
                  <c:v>-116.9197805</c:v>
                </c:pt>
                <c:pt idx="865">
                  <c:v>-116.9197605</c:v>
                </c:pt>
                <c:pt idx="866">
                  <c:v>-116.91974733333331</c:v>
                </c:pt>
                <c:pt idx="867">
                  <c:v>-116.91973066666669</c:v>
                </c:pt>
                <c:pt idx="868">
                  <c:v>-116.9197295</c:v>
                </c:pt>
                <c:pt idx="869">
                  <c:v>-116.91972800000001</c:v>
                </c:pt>
                <c:pt idx="870">
                  <c:v>-116.9197318333333</c:v>
                </c:pt>
                <c:pt idx="871">
                  <c:v>-116.9197718333333</c:v>
                </c:pt>
                <c:pt idx="872">
                  <c:v>-116.9198128333333</c:v>
                </c:pt>
                <c:pt idx="873">
                  <c:v>-116.91980833333329</c:v>
                </c:pt>
                <c:pt idx="874">
                  <c:v>-116.91982299999999</c:v>
                </c:pt>
                <c:pt idx="875">
                  <c:v>-116.91984366666669</c:v>
                </c:pt>
                <c:pt idx="876">
                  <c:v>-116.91996533333329</c:v>
                </c:pt>
                <c:pt idx="877">
                  <c:v>-116.9199873333333</c:v>
                </c:pt>
                <c:pt idx="878">
                  <c:v>-116.9200366666667</c:v>
                </c:pt>
                <c:pt idx="879">
                  <c:v>-116.9200555</c:v>
                </c:pt>
                <c:pt idx="880">
                  <c:v>-116.920079</c:v>
                </c:pt>
                <c:pt idx="881">
                  <c:v>-116.9201508333333</c:v>
                </c:pt>
                <c:pt idx="882">
                  <c:v>-116.9201925</c:v>
                </c:pt>
                <c:pt idx="883">
                  <c:v>-116.920286</c:v>
                </c:pt>
                <c:pt idx="884">
                  <c:v>-116.92031116666671</c:v>
                </c:pt>
                <c:pt idx="885">
                  <c:v>-116.9203285</c:v>
                </c:pt>
                <c:pt idx="886">
                  <c:v>-116.9203485</c:v>
                </c:pt>
                <c:pt idx="887">
                  <c:v>-116.92037733333331</c:v>
                </c:pt>
                <c:pt idx="888">
                  <c:v>-116.9203898333333</c:v>
                </c:pt>
                <c:pt idx="889">
                  <c:v>-116.9204133333333</c:v>
                </c:pt>
                <c:pt idx="890">
                  <c:v>-116.92043566666671</c:v>
                </c:pt>
                <c:pt idx="891">
                  <c:v>-116.92044300000001</c:v>
                </c:pt>
                <c:pt idx="892">
                  <c:v>-116.92045666666669</c:v>
                </c:pt>
                <c:pt idx="893">
                  <c:v>-116.9204803333333</c:v>
                </c:pt>
                <c:pt idx="894">
                  <c:v>-116.92049116666669</c:v>
                </c:pt>
                <c:pt idx="895">
                  <c:v>-116.9204568333333</c:v>
                </c:pt>
                <c:pt idx="896">
                  <c:v>-116.92043283333329</c:v>
                </c:pt>
                <c:pt idx="897">
                  <c:v>-116.9204188333333</c:v>
                </c:pt>
                <c:pt idx="898">
                  <c:v>-116.9204028333333</c:v>
                </c:pt>
                <c:pt idx="899">
                  <c:v>-116.9204021666667</c:v>
                </c:pt>
                <c:pt idx="900">
                  <c:v>-116.92039383333331</c:v>
                </c:pt>
                <c:pt idx="901">
                  <c:v>-116.92038883333331</c:v>
                </c:pt>
                <c:pt idx="902">
                  <c:v>-116.92025966666669</c:v>
                </c:pt>
                <c:pt idx="903">
                  <c:v>-116.92016883333331</c:v>
                </c:pt>
                <c:pt idx="904">
                  <c:v>-116.92015000000001</c:v>
                </c:pt>
                <c:pt idx="905">
                  <c:v>-116.920064</c:v>
                </c:pt>
                <c:pt idx="906">
                  <c:v>-116.920023</c:v>
                </c:pt>
                <c:pt idx="907">
                  <c:v>-116.91998883333331</c:v>
                </c:pt>
                <c:pt idx="908">
                  <c:v>-116.9199445</c:v>
                </c:pt>
                <c:pt idx="909">
                  <c:v>-116.9199345</c:v>
                </c:pt>
                <c:pt idx="910">
                  <c:v>-116.919926</c:v>
                </c:pt>
                <c:pt idx="911">
                  <c:v>-116.91991066666669</c:v>
                </c:pt>
                <c:pt idx="912">
                  <c:v>-116.9199018333333</c:v>
                </c:pt>
                <c:pt idx="913">
                  <c:v>-116.9198986666667</c:v>
                </c:pt>
                <c:pt idx="914">
                  <c:v>-116.9198843333333</c:v>
                </c:pt>
                <c:pt idx="915">
                  <c:v>-116.9198796666667</c:v>
                </c:pt>
                <c:pt idx="916">
                  <c:v>-116.9198806666667</c:v>
                </c:pt>
                <c:pt idx="917">
                  <c:v>-116.919882</c:v>
                </c:pt>
                <c:pt idx="918">
                  <c:v>-116.91987349999999</c:v>
                </c:pt>
                <c:pt idx="919">
                  <c:v>-116.919865</c:v>
                </c:pt>
                <c:pt idx="920">
                  <c:v>-116.91986666666661</c:v>
                </c:pt>
                <c:pt idx="921">
                  <c:v>-116.9198516666667</c:v>
                </c:pt>
                <c:pt idx="922">
                  <c:v>-116.91984233333331</c:v>
                </c:pt>
                <c:pt idx="923">
                  <c:v>-116.9198325</c:v>
                </c:pt>
                <c:pt idx="924">
                  <c:v>-116.919828</c:v>
                </c:pt>
                <c:pt idx="925">
                  <c:v>-116.91982066666669</c:v>
                </c:pt>
                <c:pt idx="926">
                  <c:v>-116.91981333333329</c:v>
                </c:pt>
                <c:pt idx="927">
                  <c:v>-116.9198103333333</c:v>
                </c:pt>
                <c:pt idx="928">
                  <c:v>-116.9198095</c:v>
                </c:pt>
                <c:pt idx="929">
                  <c:v>-116.919808</c:v>
                </c:pt>
                <c:pt idx="930">
                  <c:v>-116.9198066666666</c:v>
                </c:pt>
                <c:pt idx="931">
                  <c:v>-116.9197976666667</c:v>
                </c:pt>
                <c:pt idx="932">
                  <c:v>-116.9197916666667</c:v>
                </c:pt>
                <c:pt idx="933">
                  <c:v>-116.91978949999999</c:v>
                </c:pt>
                <c:pt idx="934">
                  <c:v>-116.9197905</c:v>
                </c:pt>
                <c:pt idx="935">
                  <c:v>-116.9197875</c:v>
                </c:pt>
                <c:pt idx="936">
                  <c:v>-116.9197793333333</c:v>
                </c:pt>
                <c:pt idx="937">
                  <c:v>-116.91978033333331</c:v>
                </c:pt>
                <c:pt idx="938">
                  <c:v>-116.919782</c:v>
                </c:pt>
                <c:pt idx="939">
                  <c:v>-116.91977566666669</c:v>
                </c:pt>
                <c:pt idx="940">
                  <c:v>-116.9197775</c:v>
                </c:pt>
                <c:pt idx="941">
                  <c:v>-116.9197758333333</c:v>
                </c:pt>
                <c:pt idx="942">
                  <c:v>-116.9197898333333</c:v>
                </c:pt>
                <c:pt idx="943">
                  <c:v>-116.9197956666667</c:v>
                </c:pt>
                <c:pt idx="944">
                  <c:v>-116.919799</c:v>
                </c:pt>
                <c:pt idx="945">
                  <c:v>-116.9197975</c:v>
                </c:pt>
                <c:pt idx="946">
                  <c:v>-116.9197975</c:v>
                </c:pt>
                <c:pt idx="947">
                  <c:v>-116.9197866666667</c:v>
                </c:pt>
                <c:pt idx="948">
                  <c:v>-116.9197875</c:v>
                </c:pt>
                <c:pt idx="949">
                  <c:v>-116.9197878333333</c:v>
                </c:pt>
                <c:pt idx="950">
                  <c:v>-116.9197893333333</c:v>
                </c:pt>
                <c:pt idx="951">
                  <c:v>-116.91978533333329</c:v>
                </c:pt>
                <c:pt idx="952">
                  <c:v>-116.91977383333329</c:v>
                </c:pt>
                <c:pt idx="953">
                  <c:v>-116.919775</c:v>
                </c:pt>
                <c:pt idx="954">
                  <c:v>-116.9197608333333</c:v>
                </c:pt>
                <c:pt idx="955">
                  <c:v>-116.9197626666667</c:v>
                </c:pt>
                <c:pt idx="956">
                  <c:v>-116.9197653333333</c:v>
                </c:pt>
                <c:pt idx="957">
                  <c:v>-116.91976883333329</c:v>
                </c:pt>
                <c:pt idx="958">
                  <c:v>-116.9197728333333</c:v>
                </c:pt>
                <c:pt idx="959">
                  <c:v>-116.91977799999999</c:v>
                </c:pt>
                <c:pt idx="960">
                  <c:v>-116.9197865</c:v>
                </c:pt>
                <c:pt idx="961">
                  <c:v>-116.9197966666667</c:v>
                </c:pt>
                <c:pt idx="962">
                  <c:v>-116.9197966666667</c:v>
                </c:pt>
                <c:pt idx="963">
                  <c:v>-116.91979600000001</c:v>
                </c:pt>
                <c:pt idx="964">
                  <c:v>-116.91979449999999</c:v>
                </c:pt>
                <c:pt idx="965">
                  <c:v>-116.91979449999999</c:v>
                </c:pt>
                <c:pt idx="966">
                  <c:v>-116.9197928333333</c:v>
                </c:pt>
                <c:pt idx="967">
                  <c:v>-116.9197953333333</c:v>
                </c:pt>
                <c:pt idx="968">
                  <c:v>-116.9197948333333</c:v>
                </c:pt>
                <c:pt idx="969">
                  <c:v>-116.91979449999999</c:v>
                </c:pt>
                <c:pt idx="970">
                  <c:v>-116.91979083333329</c:v>
                </c:pt>
                <c:pt idx="971">
                  <c:v>-116.9197898333333</c:v>
                </c:pt>
                <c:pt idx="972">
                  <c:v>-116.9197891666667</c:v>
                </c:pt>
                <c:pt idx="973">
                  <c:v>-116.91979000000001</c:v>
                </c:pt>
                <c:pt idx="974">
                  <c:v>-116.919794</c:v>
                </c:pt>
                <c:pt idx="975">
                  <c:v>-116.9197956666667</c:v>
                </c:pt>
                <c:pt idx="976">
                  <c:v>-116.91979550000001</c:v>
                </c:pt>
                <c:pt idx="977">
                  <c:v>-116.9197953333333</c:v>
                </c:pt>
                <c:pt idx="978">
                  <c:v>-116.9197965</c:v>
                </c:pt>
                <c:pt idx="979">
                  <c:v>-116.9197961666667</c:v>
                </c:pt>
                <c:pt idx="980">
                  <c:v>-116.91979683333329</c:v>
                </c:pt>
                <c:pt idx="981">
                  <c:v>-116.91979916666671</c:v>
                </c:pt>
                <c:pt idx="982">
                  <c:v>-116.9197985</c:v>
                </c:pt>
                <c:pt idx="983">
                  <c:v>-116.91979916666671</c:v>
                </c:pt>
                <c:pt idx="984">
                  <c:v>-116.9197995</c:v>
                </c:pt>
                <c:pt idx="985">
                  <c:v>-116.919799</c:v>
                </c:pt>
                <c:pt idx="986">
                  <c:v>-116.91979966666671</c:v>
                </c:pt>
                <c:pt idx="987">
                  <c:v>-116.9198008333333</c:v>
                </c:pt>
                <c:pt idx="988">
                  <c:v>-116.9198013333333</c:v>
                </c:pt>
                <c:pt idx="989">
                  <c:v>-116.91979966666671</c:v>
                </c:pt>
                <c:pt idx="990">
                  <c:v>-116.9197938333333</c:v>
                </c:pt>
                <c:pt idx="991">
                  <c:v>-116.9197915</c:v>
                </c:pt>
                <c:pt idx="992">
                  <c:v>-116.91978816666671</c:v>
                </c:pt>
                <c:pt idx="993">
                  <c:v>-116.9197878333333</c:v>
                </c:pt>
                <c:pt idx="994">
                  <c:v>-116.919787</c:v>
                </c:pt>
                <c:pt idx="995">
                  <c:v>-116.9197856666667</c:v>
                </c:pt>
                <c:pt idx="996">
                  <c:v>-116.9197818333333</c:v>
                </c:pt>
                <c:pt idx="997">
                  <c:v>-116.9197755</c:v>
                </c:pt>
                <c:pt idx="998">
                  <c:v>-116.919774</c:v>
                </c:pt>
                <c:pt idx="999">
                  <c:v>-116.9197726666667</c:v>
                </c:pt>
                <c:pt idx="1000">
                  <c:v>-116.9197715</c:v>
                </c:pt>
                <c:pt idx="1001">
                  <c:v>-116.91976983333331</c:v>
                </c:pt>
                <c:pt idx="1002">
                  <c:v>-116.9197686666667</c:v>
                </c:pt>
                <c:pt idx="1003">
                  <c:v>-116.91976699999999</c:v>
                </c:pt>
                <c:pt idx="1004">
                  <c:v>-116.91977</c:v>
                </c:pt>
                <c:pt idx="1005">
                  <c:v>-116.91977</c:v>
                </c:pt>
                <c:pt idx="1006">
                  <c:v>-116.9197721666667</c:v>
                </c:pt>
                <c:pt idx="1007">
                  <c:v>-116.9197715</c:v>
                </c:pt>
                <c:pt idx="1008">
                  <c:v>-116.91977383333329</c:v>
                </c:pt>
                <c:pt idx="1009">
                  <c:v>-116.9197731666667</c:v>
                </c:pt>
                <c:pt idx="1010">
                  <c:v>-116.91977433333339</c:v>
                </c:pt>
                <c:pt idx="1011">
                  <c:v>-116.91977533333331</c:v>
                </c:pt>
                <c:pt idx="1012">
                  <c:v>-116.9197773333333</c:v>
                </c:pt>
                <c:pt idx="1013">
                  <c:v>-116.91977983333329</c:v>
                </c:pt>
                <c:pt idx="1014">
                  <c:v>-116.91978083333331</c:v>
                </c:pt>
                <c:pt idx="1015">
                  <c:v>-116.9197828333333</c:v>
                </c:pt>
                <c:pt idx="1016">
                  <c:v>-116.919785</c:v>
                </c:pt>
                <c:pt idx="1017">
                  <c:v>-116.9197866666667</c:v>
                </c:pt>
                <c:pt idx="1018">
                  <c:v>-116.9197883333333</c:v>
                </c:pt>
                <c:pt idx="1019">
                  <c:v>-116.9197896666667</c:v>
                </c:pt>
                <c:pt idx="1020">
                  <c:v>-116.91979133333329</c:v>
                </c:pt>
                <c:pt idx="1021">
                  <c:v>-116.919792</c:v>
                </c:pt>
                <c:pt idx="1022">
                  <c:v>-116.9197933333333</c:v>
                </c:pt>
                <c:pt idx="1023">
                  <c:v>-116.919793</c:v>
                </c:pt>
                <c:pt idx="1024">
                  <c:v>-116.9197921666667</c:v>
                </c:pt>
                <c:pt idx="1025">
                  <c:v>-116.91979266666669</c:v>
                </c:pt>
                <c:pt idx="1026">
                  <c:v>-116.9197971666667</c:v>
                </c:pt>
                <c:pt idx="1027">
                  <c:v>-116.91979683333329</c:v>
                </c:pt>
                <c:pt idx="1028">
                  <c:v>-116.9198025</c:v>
                </c:pt>
                <c:pt idx="1029">
                  <c:v>-116.9197985</c:v>
                </c:pt>
                <c:pt idx="1030">
                  <c:v>-116.9197993333333</c:v>
                </c:pt>
                <c:pt idx="1031">
                  <c:v>-116.9198013333333</c:v>
                </c:pt>
                <c:pt idx="1032">
                  <c:v>-116.919802</c:v>
                </c:pt>
                <c:pt idx="1033">
                  <c:v>-116.9198081666667</c:v>
                </c:pt>
                <c:pt idx="1034">
                  <c:v>-116.91981516666669</c:v>
                </c:pt>
                <c:pt idx="1035">
                  <c:v>-116.9198128333333</c:v>
                </c:pt>
                <c:pt idx="1036">
                  <c:v>-116.91981250000001</c:v>
                </c:pt>
                <c:pt idx="1037">
                  <c:v>-116.9198108333333</c:v>
                </c:pt>
                <c:pt idx="1038">
                  <c:v>-116.9198085</c:v>
                </c:pt>
                <c:pt idx="1039">
                  <c:v>-116.9198098333333</c:v>
                </c:pt>
                <c:pt idx="1040">
                  <c:v>-116.9198108333333</c:v>
                </c:pt>
                <c:pt idx="1041">
                  <c:v>-116.9198116666667</c:v>
                </c:pt>
                <c:pt idx="1042">
                  <c:v>-116.9198126666667</c:v>
                </c:pt>
                <c:pt idx="1043">
                  <c:v>-116.91981333333329</c:v>
                </c:pt>
                <c:pt idx="1044">
                  <c:v>-116.9198113333333</c:v>
                </c:pt>
                <c:pt idx="1045">
                  <c:v>-116.9198135</c:v>
                </c:pt>
                <c:pt idx="1046">
                  <c:v>-116.9198131666667</c:v>
                </c:pt>
                <c:pt idx="1047">
                  <c:v>-116.91981250000001</c:v>
                </c:pt>
                <c:pt idx="1048">
                  <c:v>-116.91981333333329</c:v>
                </c:pt>
                <c:pt idx="1049">
                  <c:v>-116.9198123333333</c:v>
                </c:pt>
                <c:pt idx="1050">
                  <c:v>-116.91981333333329</c:v>
                </c:pt>
                <c:pt idx="1051">
                  <c:v>-116.9198141666667</c:v>
                </c:pt>
                <c:pt idx="1052">
                  <c:v>-116.9198171666667</c:v>
                </c:pt>
                <c:pt idx="1053">
                  <c:v>-116.91981699999999</c:v>
                </c:pt>
                <c:pt idx="1054">
                  <c:v>-116.9198165</c:v>
                </c:pt>
                <c:pt idx="1055">
                  <c:v>-116.9198188333333</c:v>
                </c:pt>
                <c:pt idx="1056">
                  <c:v>-116.9198153333333</c:v>
                </c:pt>
                <c:pt idx="1057">
                  <c:v>-116.9198095</c:v>
                </c:pt>
                <c:pt idx="1058">
                  <c:v>-116.9198031666667</c:v>
                </c:pt>
                <c:pt idx="1059">
                  <c:v>-116.9198006666666</c:v>
                </c:pt>
                <c:pt idx="1060">
                  <c:v>-116.9198036666667</c:v>
                </c:pt>
                <c:pt idx="1061">
                  <c:v>-116.919805</c:v>
                </c:pt>
                <c:pt idx="1062">
                  <c:v>-116.9198086666667</c:v>
                </c:pt>
                <c:pt idx="1063">
                  <c:v>-116.91980650000001</c:v>
                </c:pt>
                <c:pt idx="1064">
                  <c:v>-116.9198073333333</c:v>
                </c:pt>
                <c:pt idx="1065">
                  <c:v>-116.9198086666667</c:v>
                </c:pt>
                <c:pt idx="1066">
                  <c:v>-116.91981066666671</c:v>
                </c:pt>
                <c:pt idx="1067">
                  <c:v>-116.9198121666667</c:v>
                </c:pt>
                <c:pt idx="1068">
                  <c:v>-116.919808</c:v>
                </c:pt>
                <c:pt idx="1069">
                  <c:v>-116.919808</c:v>
                </c:pt>
                <c:pt idx="1070">
                  <c:v>-116.9198103333333</c:v>
                </c:pt>
                <c:pt idx="1071">
                  <c:v>-116.9198095</c:v>
                </c:pt>
                <c:pt idx="1072">
                  <c:v>-116.9198135</c:v>
                </c:pt>
                <c:pt idx="1073">
                  <c:v>-116.9198136666667</c:v>
                </c:pt>
                <c:pt idx="1074">
                  <c:v>-116.9198126666667</c:v>
                </c:pt>
                <c:pt idx="1075">
                  <c:v>-116.91981149999999</c:v>
                </c:pt>
                <c:pt idx="1076">
                  <c:v>-116.9198118333333</c:v>
                </c:pt>
                <c:pt idx="1077">
                  <c:v>-116.9198113333333</c:v>
                </c:pt>
                <c:pt idx="1078">
                  <c:v>-116.9198098333333</c:v>
                </c:pt>
                <c:pt idx="1079">
                  <c:v>-116.91981066666671</c:v>
                </c:pt>
                <c:pt idx="1080">
                  <c:v>-116.91981250000001</c:v>
                </c:pt>
                <c:pt idx="1081">
                  <c:v>-116.91981433333331</c:v>
                </c:pt>
                <c:pt idx="1082">
                  <c:v>-116.919815</c:v>
                </c:pt>
                <c:pt idx="1083">
                  <c:v>-116.9198141666667</c:v>
                </c:pt>
                <c:pt idx="1084">
                  <c:v>-116.9198146666667</c:v>
                </c:pt>
                <c:pt idx="1085">
                  <c:v>-116.919813</c:v>
                </c:pt>
                <c:pt idx="1086">
                  <c:v>-116.9198128333333</c:v>
                </c:pt>
                <c:pt idx="1087">
                  <c:v>-116.919814</c:v>
                </c:pt>
                <c:pt idx="1088">
                  <c:v>-116.9198098333333</c:v>
                </c:pt>
                <c:pt idx="1089">
                  <c:v>-116.9198126666667</c:v>
                </c:pt>
                <c:pt idx="1090">
                  <c:v>-116.9198141666667</c:v>
                </c:pt>
                <c:pt idx="1091">
                  <c:v>-116.919813</c:v>
                </c:pt>
                <c:pt idx="1092">
                  <c:v>-116.9198126666667</c:v>
                </c:pt>
                <c:pt idx="1093">
                  <c:v>-116.91981483333331</c:v>
                </c:pt>
                <c:pt idx="1094">
                  <c:v>-116.9198141666667</c:v>
                </c:pt>
                <c:pt idx="1095">
                  <c:v>-116.9198155</c:v>
                </c:pt>
                <c:pt idx="1096">
                  <c:v>-116.9198181666667</c:v>
                </c:pt>
                <c:pt idx="1097">
                  <c:v>-116.9198208333333</c:v>
                </c:pt>
                <c:pt idx="1098">
                  <c:v>-116.91982116666669</c:v>
                </c:pt>
                <c:pt idx="1099">
                  <c:v>-116.9198225</c:v>
                </c:pt>
                <c:pt idx="1100">
                  <c:v>-116.91982299999999</c:v>
                </c:pt>
                <c:pt idx="1101">
                  <c:v>-116.9198246666667</c:v>
                </c:pt>
                <c:pt idx="1102">
                  <c:v>-116.9198275</c:v>
                </c:pt>
                <c:pt idx="1103">
                  <c:v>-116.9198283333333</c:v>
                </c:pt>
                <c:pt idx="1104">
                  <c:v>-116.91983033333329</c:v>
                </c:pt>
                <c:pt idx="1105">
                  <c:v>-116.91983216666669</c:v>
                </c:pt>
                <c:pt idx="1106">
                  <c:v>-116.9198315</c:v>
                </c:pt>
                <c:pt idx="1107">
                  <c:v>-116.91983083333341</c:v>
                </c:pt>
                <c:pt idx="1108">
                  <c:v>-116.9198293333333</c:v>
                </c:pt>
                <c:pt idx="1109">
                  <c:v>-116.91982766666671</c:v>
                </c:pt>
                <c:pt idx="1110">
                  <c:v>-116.9198268333333</c:v>
                </c:pt>
                <c:pt idx="1111">
                  <c:v>-116.9198263333333</c:v>
                </c:pt>
                <c:pt idx="1112">
                  <c:v>-116.9198251666667</c:v>
                </c:pt>
                <c:pt idx="1113">
                  <c:v>-116.9198231666667</c:v>
                </c:pt>
                <c:pt idx="1114">
                  <c:v>-116.9198223333333</c:v>
                </c:pt>
                <c:pt idx="1115">
                  <c:v>-116.91982066666669</c:v>
                </c:pt>
                <c:pt idx="1116">
                  <c:v>-116.9198218333333</c:v>
                </c:pt>
                <c:pt idx="1117">
                  <c:v>-116.9198228333333</c:v>
                </c:pt>
                <c:pt idx="1118">
                  <c:v>-116.9198291666667</c:v>
                </c:pt>
                <c:pt idx="1119">
                  <c:v>-116.9198275</c:v>
                </c:pt>
                <c:pt idx="1120">
                  <c:v>-116.9198268333333</c:v>
                </c:pt>
                <c:pt idx="1121">
                  <c:v>-116.9198238333333</c:v>
                </c:pt>
                <c:pt idx="1122">
                  <c:v>-116.91982350000001</c:v>
                </c:pt>
                <c:pt idx="1123">
                  <c:v>-116.91982116666669</c:v>
                </c:pt>
                <c:pt idx="1124">
                  <c:v>-116.91982166666671</c:v>
                </c:pt>
                <c:pt idx="1125">
                  <c:v>-116.9198208333333</c:v>
                </c:pt>
                <c:pt idx="1126">
                  <c:v>-116.91982299999999</c:v>
                </c:pt>
                <c:pt idx="1127">
                  <c:v>-116.91982066666669</c:v>
                </c:pt>
                <c:pt idx="1128">
                  <c:v>-116.919821</c:v>
                </c:pt>
                <c:pt idx="1129">
                  <c:v>-116.9198205</c:v>
                </c:pt>
                <c:pt idx="1130">
                  <c:v>-116.9198218333333</c:v>
                </c:pt>
                <c:pt idx="1131">
                  <c:v>-116.91982033333331</c:v>
                </c:pt>
                <c:pt idx="1132">
                  <c:v>-116.91981433333331</c:v>
                </c:pt>
                <c:pt idx="1133">
                  <c:v>-116.91980783333329</c:v>
                </c:pt>
                <c:pt idx="1134">
                  <c:v>-116.9198056666667</c:v>
                </c:pt>
                <c:pt idx="1135">
                  <c:v>-116.9198085</c:v>
                </c:pt>
                <c:pt idx="1136">
                  <c:v>-116.9198108333333</c:v>
                </c:pt>
                <c:pt idx="1137">
                  <c:v>-116.9198116666667</c:v>
                </c:pt>
                <c:pt idx="1138">
                  <c:v>-116.9198145</c:v>
                </c:pt>
                <c:pt idx="1139">
                  <c:v>-116.9198163333333</c:v>
                </c:pt>
                <c:pt idx="1140">
                  <c:v>-116.91981850000001</c:v>
                </c:pt>
                <c:pt idx="1141">
                  <c:v>-116.9198208333333</c:v>
                </c:pt>
                <c:pt idx="1142">
                  <c:v>-116.9198246666667</c:v>
                </c:pt>
                <c:pt idx="1143">
                  <c:v>-116.9198243333333</c:v>
                </c:pt>
                <c:pt idx="1144">
                  <c:v>-116.91982666666669</c:v>
                </c:pt>
                <c:pt idx="1145">
                  <c:v>-116.9198298333333</c:v>
                </c:pt>
                <c:pt idx="1146">
                  <c:v>-116.9198291666667</c:v>
                </c:pt>
                <c:pt idx="1147">
                  <c:v>-116.9198361666667</c:v>
                </c:pt>
                <c:pt idx="1148">
                  <c:v>-116.9198366666667</c:v>
                </c:pt>
                <c:pt idx="1149">
                  <c:v>-116.91983216666669</c:v>
                </c:pt>
                <c:pt idx="1150">
                  <c:v>-116.91982400000001</c:v>
                </c:pt>
                <c:pt idx="1151">
                  <c:v>-116.9198191666667</c:v>
                </c:pt>
                <c:pt idx="1152">
                  <c:v>-116.9198111666667</c:v>
                </c:pt>
                <c:pt idx="1153">
                  <c:v>-116.9198128333333</c:v>
                </c:pt>
                <c:pt idx="1154">
                  <c:v>-116.9198158333333</c:v>
                </c:pt>
                <c:pt idx="1155">
                  <c:v>-116.91981800000001</c:v>
                </c:pt>
                <c:pt idx="1156">
                  <c:v>-116.919822</c:v>
                </c:pt>
                <c:pt idx="1157">
                  <c:v>-116.9198233333333</c:v>
                </c:pt>
                <c:pt idx="1158">
                  <c:v>-116.9198261666667</c:v>
                </c:pt>
                <c:pt idx="1159">
                  <c:v>-116.9198261666667</c:v>
                </c:pt>
                <c:pt idx="1160">
                  <c:v>-116.9198273333333</c:v>
                </c:pt>
                <c:pt idx="1161">
                  <c:v>-116.91982766666671</c:v>
                </c:pt>
                <c:pt idx="1162">
                  <c:v>-116.9198283333333</c:v>
                </c:pt>
                <c:pt idx="1163">
                  <c:v>-116.9198296666667</c:v>
                </c:pt>
                <c:pt idx="1164">
                  <c:v>-116.919831</c:v>
                </c:pt>
                <c:pt idx="1165">
                  <c:v>-116.91983266666669</c:v>
                </c:pt>
                <c:pt idx="1166">
                  <c:v>-116.9198335</c:v>
                </c:pt>
                <c:pt idx="1167">
                  <c:v>-116.9198335</c:v>
                </c:pt>
                <c:pt idx="1168">
                  <c:v>-116.91983083333341</c:v>
                </c:pt>
                <c:pt idx="1169">
                  <c:v>-116.9198301666667</c:v>
                </c:pt>
                <c:pt idx="1170">
                  <c:v>-116.91983216666669</c:v>
                </c:pt>
                <c:pt idx="1171">
                  <c:v>-116.9198328333333</c:v>
                </c:pt>
                <c:pt idx="1172">
                  <c:v>-116.9198343333333</c:v>
                </c:pt>
                <c:pt idx="1173">
                  <c:v>-116.9198346666667</c:v>
                </c:pt>
                <c:pt idx="1174">
                  <c:v>-116.9198338333333</c:v>
                </c:pt>
                <c:pt idx="1175">
                  <c:v>-116.9198346666667</c:v>
                </c:pt>
                <c:pt idx="1176">
                  <c:v>-116.9198351666667</c:v>
                </c:pt>
                <c:pt idx="1177">
                  <c:v>-116.91984050000001</c:v>
                </c:pt>
                <c:pt idx="1178">
                  <c:v>-116.9198443333333</c:v>
                </c:pt>
                <c:pt idx="1179">
                  <c:v>-116.919842</c:v>
                </c:pt>
                <c:pt idx="1180">
                  <c:v>-116.9198425</c:v>
                </c:pt>
                <c:pt idx="1181">
                  <c:v>-116.9198421666667</c:v>
                </c:pt>
                <c:pt idx="1182">
                  <c:v>-116.919843</c:v>
                </c:pt>
                <c:pt idx="1183">
                  <c:v>-116.91984366666669</c:v>
                </c:pt>
                <c:pt idx="1184">
                  <c:v>-116.91984466666671</c:v>
                </c:pt>
                <c:pt idx="1185">
                  <c:v>-116.9198461666667</c:v>
                </c:pt>
                <c:pt idx="1186">
                  <c:v>-116.91984783333329</c:v>
                </c:pt>
                <c:pt idx="1187">
                  <c:v>-116.91984833333331</c:v>
                </c:pt>
                <c:pt idx="1188">
                  <c:v>-116.9198505</c:v>
                </c:pt>
                <c:pt idx="1189">
                  <c:v>-116.9198445</c:v>
                </c:pt>
                <c:pt idx="1190">
                  <c:v>-116.91984100000001</c:v>
                </c:pt>
                <c:pt idx="1191">
                  <c:v>-116.91983583333329</c:v>
                </c:pt>
                <c:pt idx="1192">
                  <c:v>-116.9198343333333</c:v>
                </c:pt>
                <c:pt idx="1193">
                  <c:v>-116.9198433333333</c:v>
                </c:pt>
              </c:numCache>
            </c:numRef>
          </c:xVal>
          <c:yVal>
            <c:numRef>
              <c:f>'Carro 05'!$C$10:$C$1203</c:f>
              <c:numCache>
                <c:formatCode>0.000000</c:formatCode>
                <c:ptCount val="1194"/>
                <c:pt idx="0">
                  <c:v>32.510515333333338</c:v>
                </c:pt>
                <c:pt idx="1">
                  <c:v>32.510535833333329</c:v>
                </c:pt>
                <c:pt idx="2">
                  <c:v>32.510554833333337</c:v>
                </c:pt>
                <c:pt idx="3">
                  <c:v>32.510577833333329</c:v>
                </c:pt>
                <c:pt idx="4">
                  <c:v>32.510601333333327</c:v>
                </c:pt>
                <c:pt idx="5">
                  <c:v>32.510625833333329</c:v>
                </c:pt>
                <c:pt idx="6">
                  <c:v>32.510651333333342</c:v>
                </c:pt>
                <c:pt idx="7">
                  <c:v>32.510676333333343</c:v>
                </c:pt>
                <c:pt idx="8">
                  <c:v>32.510700999999997</c:v>
                </c:pt>
                <c:pt idx="9">
                  <c:v>32.510724500000002</c:v>
                </c:pt>
                <c:pt idx="10">
                  <c:v>32.510747333333327</c:v>
                </c:pt>
                <c:pt idx="11">
                  <c:v>32.510769333333329</c:v>
                </c:pt>
                <c:pt idx="12">
                  <c:v>32.510791500000003</c:v>
                </c:pt>
                <c:pt idx="13">
                  <c:v>32.510813499999998</c:v>
                </c:pt>
                <c:pt idx="14">
                  <c:v>32.510836166666657</c:v>
                </c:pt>
                <c:pt idx="15">
                  <c:v>32.510859333333329</c:v>
                </c:pt>
                <c:pt idx="16">
                  <c:v>32.510883333333332</c:v>
                </c:pt>
                <c:pt idx="17">
                  <c:v>32.510907166666669</c:v>
                </c:pt>
                <c:pt idx="18">
                  <c:v>32.510930333333327</c:v>
                </c:pt>
                <c:pt idx="19">
                  <c:v>32.510951666666656</c:v>
                </c:pt>
                <c:pt idx="20">
                  <c:v>32.510973333333332</c:v>
                </c:pt>
                <c:pt idx="21">
                  <c:v>32.510996166666672</c:v>
                </c:pt>
                <c:pt idx="22">
                  <c:v>32.511020166666668</c:v>
                </c:pt>
                <c:pt idx="23">
                  <c:v>32.511046333333333</c:v>
                </c:pt>
                <c:pt idx="24">
                  <c:v>32.511074833333332</c:v>
                </c:pt>
                <c:pt idx="25">
                  <c:v>32.511103499999997</c:v>
                </c:pt>
                <c:pt idx="26">
                  <c:v>32.511130000000001</c:v>
                </c:pt>
                <c:pt idx="27">
                  <c:v>32.511154333333337</c:v>
                </c:pt>
                <c:pt idx="28">
                  <c:v>32.51117716666667</c:v>
                </c:pt>
                <c:pt idx="29">
                  <c:v>32.511199833333329</c:v>
                </c:pt>
                <c:pt idx="30">
                  <c:v>32.511221666666657</c:v>
                </c:pt>
                <c:pt idx="31">
                  <c:v>32.511243666666672</c:v>
                </c:pt>
                <c:pt idx="32">
                  <c:v>32.511263333333332</c:v>
                </c:pt>
                <c:pt idx="33">
                  <c:v>32.511276333333328</c:v>
                </c:pt>
                <c:pt idx="34">
                  <c:v>32.511284833333328</c:v>
                </c:pt>
                <c:pt idx="35">
                  <c:v>32.511290833333327</c:v>
                </c:pt>
                <c:pt idx="36">
                  <c:v>32.511297666666657</c:v>
                </c:pt>
                <c:pt idx="37">
                  <c:v>32.51130633333333</c:v>
                </c:pt>
                <c:pt idx="38">
                  <c:v>32.511317833333337</c:v>
                </c:pt>
                <c:pt idx="39">
                  <c:v>32.511333166666667</c:v>
                </c:pt>
                <c:pt idx="40">
                  <c:v>32.511353</c:v>
                </c:pt>
                <c:pt idx="41">
                  <c:v>32.511377333333343</c:v>
                </c:pt>
                <c:pt idx="42">
                  <c:v>32.511404333333331</c:v>
                </c:pt>
                <c:pt idx="43">
                  <c:v>32.511433166666663</c:v>
                </c:pt>
                <c:pt idx="44">
                  <c:v>32.511462166666668</c:v>
                </c:pt>
                <c:pt idx="45">
                  <c:v>32.511489833333343</c:v>
                </c:pt>
                <c:pt idx="46">
                  <c:v>32.511518666666667</c:v>
                </c:pt>
                <c:pt idx="47">
                  <c:v>32.511548500000004</c:v>
                </c:pt>
                <c:pt idx="48">
                  <c:v>32.511580000000002</c:v>
                </c:pt>
                <c:pt idx="49">
                  <c:v>32.511612333333332</c:v>
                </c:pt>
                <c:pt idx="50">
                  <c:v>32.511644500000003</c:v>
                </c:pt>
                <c:pt idx="51">
                  <c:v>32.511676666666673</c:v>
                </c:pt>
                <c:pt idx="52">
                  <c:v>32.511705333333332</c:v>
                </c:pt>
                <c:pt idx="53">
                  <c:v>32.511725166666658</c:v>
                </c:pt>
                <c:pt idx="54">
                  <c:v>32.511738999999999</c:v>
                </c:pt>
                <c:pt idx="55">
                  <c:v>32.511755166666667</c:v>
                </c:pt>
                <c:pt idx="56">
                  <c:v>32.511773666666663</c:v>
                </c:pt>
                <c:pt idx="57">
                  <c:v>32.511795499999998</c:v>
                </c:pt>
                <c:pt idx="58">
                  <c:v>32.511820666666672</c:v>
                </c:pt>
                <c:pt idx="59">
                  <c:v>32.511848999999998</c:v>
                </c:pt>
                <c:pt idx="60">
                  <c:v>32.511879166666667</c:v>
                </c:pt>
                <c:pt idx="61">
                  <c:v>32.511908833333337</c:v>
                </c:pt>
                <c:pt idx="62">
                  <c:v>32.511935333333327</c:v>
                </c:pt>
                <c:pt idx="63">
                  <c:v>32.511954166666669</c:v>
                </c:pt>
                <c:pt idx="64">
                  <c:v>32.511968166666662</c:v>
                </c:pt>
                <c:pt idx="65">
                  <c:v>32.511979500000002</c:v>
                </c:pt>
                <c:pt idx="66">
                  <c:v>32.511988666666667</c:v>
                </c:pt>
                <c:pt idx="67">
                  <c:v>32.512001166666657</c:v>
                </c:pt>
                <c:pt idx="68">
                  <c:v>32.512017333333333</c:v>
                </c:pt>
                <c:pt idx="69">
                  <c:v>32.512039833333333</c:v>
                </c:pt>
                <c:pt idx="70">
                  <c:v>32.512068166666673</c:v>
                </c:pt>
                <c:pt idx="71">
                  <c:v>32.512101166666667</c:v>
                </c:pt>
                <c:pt idx="72">
                  <c:v>32.512137000000003</c:v>
                </c:pt>
                <c:pt idx="73">
                  <c:v>32.512173999999987</c:v>
                </c:pt>
                <c:pt idx="74">
                  <c:v>32.512210000000003</c:v>
                </c:pt>
                <c:pt idx="75">
                  <c:v>32.512245166666673</c:v>
                </c:pt>
                <c:pt idx="76">
                  <c:v>32.512279666666672</c:v>
                </c:pt>
                <c:pt idx="77">
                  <c:v>32.512312999999999</c:v>
                </c:pt>
                <c:pt idx="78">
                  <c:v>32.512346166666667</c:v>
                </c:pt>
                <c:pt idx="79">
                  <c:v>32.512380166666667</c:v>
                </c:pt>
                <c:pt idx="80">
                  <c:v>32.512414833333331</c:v>
                </c:pt>
                <c:pt idx="81">
                  <c:v>32.51244883333333</c:v>
                </c:pt>
                <c:pt idx="82">
                  <c:v>32.512480833333328</c:v>
                </c:pt>
                <c:pt idx="83">
                  <c:v>32.512509666666674</c:v>
                </c:pt>
                <c:pt idx="84">
                  <c:v>32.512536166666671</c:v>
                </c:pt>
                <c:pt idx="85">
                  <c:v>32.512558166666658</c:v>
                </c:pt>
                <c:pt idx="86">
                  <c:v>32.51257316666667</c:v>
                </c:pt>
                <c:pt idx="87">
                  <c:v>32.512583833333331</c:v>
                </c:pt>
                <c:pt idx="88">
                  <c:v>32.512596333333327</c:v>
                </c:pt>
                <c:pt idx="89">
                  <c:v>32.512612500000003</c:v>
                </c:pt>
                <c:pt idx="90">
                  <c:v>32.512634000000013</c:v>
                </c:pt>
                <c:pt idx="91">
                  <c:v>32.512658999999999</c:v>
                </c:pt>
                <c:pt idx="92">
                  <c:v>32.512684333333333</c:v>
                </c:pt>
                <c:pt idx="93">
                  <c:v>32.512709666666673</c:v>
                </c:pt>
                <c:pt idx="94">
                  <c:v>32.512734166666668</c:v>
                </c:pt>
                <c:pt idx="95">
                  <c:v>32.512759500000001</c:v>
                </c:pt>
                <c:pt idx="96">
                  <c:v>32.512784833333328</c:v>
                </c:pt>
                <c:pt idx="97">
                  <c:v>32.51280933333333</c:v>
                </c:pt>
                <c:pt idx="98">
                  <c:v>32.512832833333327</c:v>
                </c:pt>
                <c:pt idx="99">
                  <c:v>32.512856166666673</c:v>
                </c:pt>
                <c:pt idx="100">
                  <c:v>32.512879666666663</c:v>
                </c:pt>
                <c:pt idx="101">
                  <c:v>32.512903166666668</c:v>
                </c:pt>
                <c:pt idx="102">
                  <c:v>32.512926</c:v>
                </c:pt>
                <c:pt idx="103">
                  <c:v>32.512948333333327</c:v>
                </c:pt>
                <c:pt idx="104">
                  <c:v>32.512971166666667</c:v>
                </c:pt>
                <c:pt idx="105">
                  <c:v>32.512994666666671</c:v>
                </c:pt>
                <c:pt idx="106">
                  <c:v>32.513020500000003</c:v>
                </c:pt>
                <c:pt idx="107">
                  <c:v>32.513047666666672</c:v>
                </c:pt>
                <c:pt idx="108">
                  <c:v>32.513075000000001</c:v>
                </c:pt>
                <c:pt idx="109">
                  <c:v>32.513103000000001</c:v>
                </c:pt>
                <c:pt idx="110">
                  <c:v>32.513130666666669</c:v>
                </c:pt>
                <c:pt idx="111">
                  <c:v>32.51315816666667</c:v>
                </c:pt>
                <c:pt idx="112">
                  <c:v>32.513187000000002</c:v>
                </c:pt>
                <c:pt idx="113">
                  <c:v>32.513215333333328</c:v>
                </c:pt>
                <c:pt idx="114">
                  <c:v>32.513242333333331</c:v>
                </c:pt>
                <c:pt idx="115">
                  <c:v>32.513264833333331</c:v>
                </c:pt>
                <c:pt idx="116">
                  <c:v>32.513283666666673</c:v>
                </c:pt>
                <c:pt idx="117">
                  <c:v>32.513299500000002</c:v>
                </c:pt>
                <c:pt idx="118">
                  <c:v>32.51330433333333</c:v>
                </c:pt>
                <c:pt idx="119">
                  <c:v>32.513304166666657</c:v>
                </c:pt>
                <c:pt idx="120">
                  <c:v>32.513301499999997</c:v>
                </c:pt>
                <c:pt idx="121">
                  <c:v>32.51329616666667</c:v>
                </c:pt>
                <c:pt idx="122">
                  <c:v>32.513284666666657</c:v>
                </c:pt>
                <c:pt idx="123">
                  <c:v>32.513263333333327</c:v>
                </c:pt>
                <c:pt idx="124">
                  <c:v>32.513235999999999</c:v>
                </c:pt>
                <c:pt idx="125">
                  <c:v>32.513201666666667</c:v>
                </c:pt>
                <c:pt idx="126">
                  <c:v>32.513166666666663</c:v>
                </c:pt>
                <c:pt idx="127">
                  <c:v>32.513129499999998</c:v>
                </c:pt>
                <c:pt idx="128">
                  <c:v>32.513102333333343</c:v>
                </c:pt>
                <c:pt idx="129">
                  <c:v>32.513062666666663</c:v>
                </c:pt>
                <c:pt idx="130">
                  <c:v>32.513024833333333</c:v>
                </c:pt>
                <c:pt idx="131">
                  <c:v>32.512986833333343</c:v>
                </c:pt>
                <c:pt idx="132">
                  <c:v>32.512947833333342</c:v>
                </c:pt>
                <c:pt idx="133">
                  <c:v>32.512911333333342</c:v>
                </c:pt>
                <c:pt idx="134">
                  <c:v>32.512874833333328</c:v>
                </c:pt>
                <c:pt idx="135">
                  <c:v>32.512839</c:v>
                </c:pt>
                <c:pt idx="136">
                  <c:v>32.512801666666661</c:v>
                </c:pt>
                <c:pt idx="137">
                  <c:v>32.51276683333333</c:v>
                </c:pt>
                <c:pt idx="138">
                  <c:v>32.512732666666672</c:v>
                </c:pt>
                <c:pt idx="139">
                  <c:v>32.512699166666671</c:v>
                </c:pt>
                <c:pt idx="140">
                  <c:v>32.512667166666667</c:v>
                </c:pt>
                <c:pt idx="141">
                  <c:v>32.512636833333332</c:v>
                </c:pt>
                <c:pt idx="142">
                  <c:v>32.512609166666671</c:v>
                </c:pt>
                <c:pt idx="143">
                  <c:v>32.512591333333333</c:v>
                </c:pt>
                <c:pt idx="144">
                  <c:v>32.512580499999999</c:v>
                </c:pt>
                <c:pt idx="145">
                  <c:v>32.5125715</c:v>
                </c:pt>
                <c:pt idx="146">
                  <c:v>32.512559333333343</c:v>
                </c:pt>
                <c:pt idx="147">
                  <c:v>32.512544000000013</c:v>
                </c:pt>
                <c:pt idx="148">
                  <c:v>32.512524166666672</c:v>
                </c:pt>
                <c:pt idx="149">
                  <c:v>32.512501</c:v>
                </c:pt>
                <c:pt idx="150">
                  <c:v>32.512475333333327</c:v>
                </c:pt>
                <c:pt idx="151">
                  <c:v>32.512446666666662</c:v>
                </c:pt>
                <c:pt idx="152">
                  <c:v>32.512414999999997</c:v>
                </c:pt>
                <c:pt idx="153">
                  <c:v>32.512381499999996</c:v>
                </c:pt>
                <c:pt idx="154">
                  <c:v>32.512346166666667</c:v>
                </c:pt>
                <c:pt idx="155">
                  <c:v>32.512307833333331</c:v>
                </c:pt>
                <c:pt idx="156">
                  <c:v>32.512271499999997</c:v>
                </c:pt>
                <c:pt idx="157">
                  <c:v>32.512234333333339</c:v>
                </c:pt>
                <c:pt idx="158">
                  <c:v>32.512198166666657</c:v>
                </c:pt>
                <c:pt idx="159">
                  <c:v>32.512161499999998</c:v>
                </c:pt>
                <c:pt idx="160">
                  <c:v>32.512125166666671</c:v>
                </c:pt>
                <c:pt idx="161">
                  <c:v>32.512089000000003</c:v>
                </c:pt>
                <c:pt idx="162">
                  <c:v>32.5120535</c:v>
                </c:pt>
                <c:pt idx="163">
                  <c:v>32.512017666666672</c:v>
                </c:pt>
                <c:pt idx="164">
                  <c:v>32.51198083333334</c:v>
                </c:pt>
                <c:pt idx="165">
                  <c:v>32.511943500000001</c:v>
                </c:pt>
                <c:pt idx="166">
                  <c:v>32.511906500000002</c:v>
                </c:pt>
                <c:pt idx="167">
                  <c:v>32.511869333333337</c:v>
                </c:pt>
                <c:pt idx="168">
                  <c:v>32.511832166666657</c:v>
                </c:pt>
                <c:pt idx="169">
                  <c:v>32.511794166666661</c:v>
                </c:pt>
                <c:pt idx="170">
                  <c:v>32.511755833333339</c:v>
                </c:pt>
                <c:pt idx="171">
                  <c:v>32.51172016666667</c:v>
                </c:pt>
                <c:pt idx="172">
                  <c:v>32.511692500000002</c:v>
                </c:pt>
                <c:pt idx="173">
                  <c:v>32.511679333333333</c:v>
                </c:pt>
                <c:pt idx="174">
                  <c:v>32.511681500000002</c:v>
                </c:pt>
                <c:pt idx="175">
                  <c:v>32.51169483333333</c:v>
                </c:pt>
                <c:pt idx="176">
                  <c:v>32.511713999999998</c:v>
                </c:pt>
                <c:pt idx="177">
                  <c:v>32.511738333333327</c:v>
                </c:pt>
                <c:pt idx="178">
                  <c:v>32.511766333333327</c:v>
                </c:pt>
                <c:pt idx="179">
                  <c:v>32.511793166666664</c:v>
                </c:pt>
                <c:pt idx="180">
                  <c:v>32.511816333333329</c:v>
                </c:pt>
                <c:pt idx="181">
                  <c:v>32.511836000000002</c:v>
                </c:pt>
                <c:pt idx="182">
                  <c:v>32.51184933333333</c:v>
                </c:pt>
                <c:pt idx="183">
                  <c:v>32.511856999999999</c:v>
                </c:pt>
                <c:pt idx="184">
                  <c:v>32.511868833333331</c:v>
                </c:pt>
                <c:pt idx="185">
                  <c:v>32.511887000000002</c:v>
                </c:pt>
                <c:pt idx="186">
                  <c:v>32.511912666666667</c:v>
                </c:pt>
                <c:pt idx="187">
                  <c:v>32.511945999999988</c:v>
                </c:pt>
                <c:pt idx="188">
                  <c:v>32.511984499999997</c:v>
                </c:pt>
                <c:pt idx="189">
                  <c:v>32.512023333333332</c:v>
                </c:pt>
                <c:pt idx="190">
                  <c:v>32.512066500000003</c:v>
                </c:pt>
                <c:pt idx="191">
                  <c:v>32.512115000000001</c:v>
                </c:pt>
                <c:pt idx="192">
                  <c:v>32.512165666666668</c:v>
                </c:pt>
                <c:pt idx="193">
                  <c:v>32.512213500000001</c:v>
                </c:pt>
                <c:pt idx="194">
                  <c:v>32.512257499999997</c:v>
                </c:pt>
                <c:pt idx="195">
                  <c:v>32.512299499999997</c:v>
                </c:pt>
                <c:pt idx="196">
                  <c:v>32.512340999999999</c:v>
                </c:pt>
                <c:pt idx="197">
                  <c:v>32.512381166666657</c:v>
                </c:pt>
                <c:pt idx="198">
                  <c:v>32.512419999999999</c:v>
                </c:pt>
                <c:pt idx="199">
                  <c:v>32.51245766666667</c:v>
                </c:pt>
                <c:pt idx="200">
                  <c:v>32.512490999999997</c:v>
                </c:pt>
                <c:pt idx="201">
                  <c:v>32.512518666666672</c:v>
                </c:pt>
                <c:pt idx="202">
                  <c:v>32.51254216666667</c:v>
                </c:pt>
                <c:pt idx="203">
                  <c:v>32.512558166666658</c:v>
                </c:pt>
                <c:pt idx="204">
                  <c:v>32.512564500000003</c:v>
                </c:pt>
                <c:pt idx="205">
                  <c:v>32.512577666666672</c:v>
                </c:pt>
                <c:pt idx="206">
                  <c:v>32.512596333333327</c:v>
                </c:pt>
                <c:pt idx="207">
                  <c:v>32.5126195</c:v>
                </c:pt>
                <c:pt idx="208">
                  <c:v>32.512646666666669</c:v>
                </c:pt>
                <c:pt idx="209">
                  <c:v>32.512676333333339</c:v>
                </c:pt>
                <c:pt idx="210">
                  <c:v>32.512701666666658</c:v>
                </c:pt>
                <c:pt idx="211">
                  <c:v>32.512715333333333</c:v>
                </c:pt>
                <c:pt idx="212">
                  <c:v>32.512723666666673</c:v>
                </c:pt>
                <c:pt idx="213">
                  <c:v>32.512730833333329</c:v>
                </c:pt>
                <c:pt idx="214">
                  <c:v>32.512739500000002</c:v>
                </c:pt>
                <c:pt idx="215">
                  <c:v>32.512751333333327</c:v>
                </c:pt>
                <c:pt idx="216">
                  <c:v>32.51276433333333</c:v>
                </c:pt>
                <c:pt idx="217">
                  <c:v>32.512772499999997</c:v>
                </c:pt>
                <c:pt idx="218">
                  <c:v>32.512774833333332</c:v>
                </c:pt>
                <c:pt idx="219">
                  <c:v>32.512776833333326</c:v>
                </c:pt>
                <c:pt idx="220">
                  <c:v>32.512778500000003</c:v>
                </c:pt>
                <c:pt idx="221">
                  <c:v>32.512778666666669</c:v>
                </c:pt>
                <c:pt idx="222">
                  <c:v>32.512777666666658</c:v>
                </c:pt>
                <c:pt idx="223">
                  <c:v>32.512774999999998</c:v>
                </c:pt>
                <c:pt idx="224">
                  <c:v>32.512772000000012</c:v>
                </c:pt>
                <c:pt idx="225">
                  <c:v>32.512769333333338</c:v>
                </c:pt>
                <c:pt idx="226">
                  <c:v>32.51276983333333</c:v>
                </c:pt>
                <c:pt idx="227">
                  <c:v>32.512771666666673</c:v>
                </c:pt>
                <c:pt idx="228">
                  <c:v>32.512774</c:v>
                </c:pt>
                <c:pt idx="229">
                  <c:v>32.512776500000001</c:v>
                </c:pt>
                <c:pt idx="230">
                  <c:v>32.512779000000002</c:v>
                </c:pt>
                <c:pt idx="231">
                  <c:v>32.512780666666657</c:v>
                </c:pt>
                <c:pt idx="232">
                  <c:v>32.512780666666657</c:v>
                </c:pt>
                <c:pt idx="233">
                  <c:v>32.512782833333333</c:v>
                </c:pt>
                <c:pt idx="234">
                  <c:v>32.512783166666672</c:v>
                </c:pt>
                <c:pt idx="235">
                  <c:v>32.512785000000001</c:v>
                </c:pt>
                <c:pt idx="236">
                  <c:v>32.51278683333333</c:v>
                </c:pt>
                <c:pt idx="237">
                  <c:v>32.512787833333327</c:v>
                </c:pt>
                <c:pt idx="238">
                  <c:v>32.512789166666671</c:v>
                </c:pt>
                <c:pt idx="239">
                  <c:v>32.512790500000001</c:v>
                </c:pt>
                <c:pt idx="240">
                  <c:v>32.512792500000003</c:v>
                </c:pt>
                <c:pt idx="241">
                  <c:v>32.512794166666673</c:v>
                </c:pt>
                <c:pt idx="242">
                  <c:v>32.512794833333338</c:v>
                </c:pt>
                <c:pt idx="243">
                  <c:v>32.512794166666673</c:v>
                </c:pt>
                <c:pt idx="244">
                  <c:v>32.512794166666673</c:v>
                </c:pt>
                <c:pt idx="245">
                  <c:v>32.512794166666673</c:v>
                </c:pt>
                <c:pt idx="246">
                  <c:v>32.512794</c:v>
                </c:pt>
                <c:pt idx="247">
                  <c:v>32.512793500000001</c:v>
                </c:pt>
                <c:pt idx="248">
                  <c:v>32.512792833333343</c:v>
                </c:pt>
                <c:pt idx="249">
                  <c:v>32.512791666666658</c:v>
                </c:pt>
                <c:pt idx="250">
                  <c:v>32.512791</c:v>
                </c:pt>
                <c:pt idx="251">
                  <c:v>32.512790166666669</c:v>
                </c:pt>
                <c:pt idx="252">
                  <c:v>32.512788833333339</c:v>
                </c:pt>
                <c:pt idx="253">
                  <c:v>32.512787833333327</c:v>
                </c:pt>
                <c:pt idx="254">
                  <c:v>32.512787166666662</c:v>
                </c:pt>
                <c:pt idx="255">
                  <c:v>32.512786666666663</c:v>
                </c:pt>
                <c:pt idx="256">
                  <c:v>32.512785666666673</c:v>
                </c:pt>
                <c:pt idx="257">
                  <c:v>32.512784333333343</c:v>
                </c:pt>
                <c:pt idx="258">
                  <c:v>32.512784166666663</c:v>
                </c:pt>
                <c:pt idx="259">
                  <c:v>32.512784000000003</c:v>
                </c:pt>
                <c:pt idx="260">
                  <c:v>32.512784833333328</c:v>
                </c:pt>
                <c:pt idx="261">
                  <c:v>32.5127855</c:v>
                </c:pt>
                <c:pt idx="262">
                  <c:v>32.512787333333343</c:v>
                </c:pt>
                <c:pt idx="263">
                  <c:v>32.512788</c:v>
                </c:pt>
                <c:pt idx="264">
                  <c:v>32.51278816666666</c:v>
                </c:pt>
                <c:pt idx="265">
                  <c:v>32.512788500000013</c:v>
                </c:pt>
                <c:pt idx="266">
                  <c:v>32.51278933333333</c:v>
                </c:pt>
                <c:pt idx="267">
                  <c:v>32.512788833333339</c:v>
                </c:pt>
                <c:pt idx="268">
                  <c:v>32.512788666666673</c:v>
                </c:pt>
                <c:pt idx="269">
                  <c:v>32.512790500000001</c:v>
                </c:pt>
                <c:pt idx="270">
                  <c:v>32.512790333333342</c:v>
                </c:pt>
                <c:pt idx="271">
                  <c:v>32.51279233333333</c:v>
                </c:pt>
                <c:pt idx="272">
                  <c:v>32.512792166666671</c:v>
                </c:pt>
                <c:pt idx="273">
                  <c:v>32.512791999999997</c:v>
                </c:pt>
                <c:pt idx="274">
                  <c:v>32.512792666666662</c:v>
                </c:pt>
                <c:pt idx="275">
                  <c:v>32.512793166666668</c:v>
                </c:pt>
                <c:pt idx="276">
                  <c:v>32.512793666666667</c:v>
                </c:pt>
                <c:pt idx="277">
                  <c:v>32.512794500000012</c:v>
                </c:pt>
                <c:pt idx="278">
                  <c:v>32.512794999999997</c:v>
                </c:pt>
                <c:pt idx="279">
                  <c:v>32.51279516666667</c:v>
                </c:pt>
                <c:pt idx="280">
                  <c:v>32.512795666666662</c:v>
                </c:pt>
                <c:pt idx="281">
                  <c:v>32.512795833333342</c:v>
                </c:pt>
                <c:pt idx="282">
                  <c:v>32.512796000000002</c:v>
                </c:pt>
                <c:pt idx="283">
                  <c:v>32.512796333333327</c:v>
                </c:pt>
                <c:pt idx="284">
                  <c:v>32.512796166666668</c:v>
                </c:pt>
                <c:pt idx="285">
                  <c:v>32.512796666666667</c:v>
                </c:pt>
                <c:pt idx="286">
                  <c:v>32.512796999999999</c:v>
                </c:pt>
                <c:pt idx="287">
                  <c:v>32.512797166666672</c:v>
                </c:pt>
                <c:pt idx="288">
                  <c:v>32.512797166666672</c:v>
                </c:pt>
                <c:pt idx="289">
                  <c:v>32.512797999999997</c:v>
                </c:pt>
                <c:pt idx="290">
                  <c:v>32.512798333333329</c:v>
                </c:pt>
                <c:pt idx="291">
                  <c:v>32.512798333333329</c:v>
                </c:pt>
                <c:pt idx="292">
                  <c:v>32.512797999999997</c:v>
                </c:pt>
                <c:pt idx="293">
                  <c:v>32.512797833333337</c:v>
                </c:pt>
                <c:pt idx="294">
                  <c:v>32.512797499999998</c:v>
                </c:pt>
                <c:pt idx="295">
                  <c:v>32.512797166666672</c:v>
                </c:pt>
                <c:pt idx="296">
                  <c:v>32.512796833333333</c:v>
                </c:pt>
                <c:pt idx="297">
                  <c:v>32.512796999999999</c:v>
                </c:pt>
                <c:pt idx="298">
                  <c:v>32.512797166666672</c:v>
                </c:pt>
                <c:pt idx="299">
                  <c:v>32.512797333333332</c:v>
                </c:pt>
                <c:pt idx="300">
                  <c:v>32.512797833333337</c:v>
                </c:pt>
                <c:pt idx="301">
                  <c:v>32.512797999999997</c:v>
                </c:pt>
                <c:pt idx="302">
                  <c:v>32.512797833333337</c:v>
                </c:pt>
                <c:pt idx="303">
                  <c:v>32.512797666666657</c:v>
                </c:pt>
                <c:pt idx="304">
                  <c:v>32.512797499999998</c:v>
                </c:pt>
                <c:pt idx="305">
                  <c:v>32.512797499999998</c:v>
                </c:pt>
                <c:pt idx="306">
                  <c:v>32.512797833333337</c:v>
                </c:pt>
                <c:pt idx="307">
                  <c:v>32.51279816666667</c:v>
                </c:pt>
                <c:pt idx="308">
                  <c:v>32.51279816666667</c:v>
                </c:pt>
                <c:pt idx="309">
                  <c:v>32.512797833333337</c:v>
                </c:pt>
                <c:pt idx="310">
                  <c:v>32.512797666666657</c:v>
                </c:pt>
                <c:pt idx="311">
                  <c:v>32.512797666666657</c:v>
                </c:pt>
                <c:pt idx="312">
                  <c:v>32.512797833333337</c:v>
                </c:pt>
                <c:pt idx="313">
                  <c:v>32.512797666666657</c:v>
                </c:pt>
                <c:pt idx="314">
                  <c:v>32.512797166666672</c:v>
                </c:pt>
                <c:pt idx="315">
                  <c:v>32.512797166666672</c:v>
                </c:pt>
                <c:pt idx="316">
                  <c:v>32.512796999999999</c:v>
                </c:pt>
                <c:pt idx="317">
                  <c:v>32.512797333333332</c:v>
                </c:pt>
                <c:pt idx="318">
                  <c:v>32.512797333333332</c:v>
                </c:pt>
                <c:pt idx="319">
                  <c:v>32.512796999999999</c:v>
                </c:pt>
                <c:pt idx="320">
                  <c:v>32.512796999999999</c:v>
                </c:pt>
                <c:pt idx="321">
                  <c:v>32.512796833333333</c:v>
                </c:pt>
                <c:pt idx="322">
                  <c:v>32.5127965</c:v>
                </c:pt>
                <c:pt idx="323">
                  <c:v>32.512796000000002</c:v>
                </c:pt>
                <c:pt idx="324">
                  <c:v>32.512795500000003</c:v>
                </c:pt>
                <c:pt idx="325">
                  <c:v>32.512794500000012</c:v>
                </c:pt>
                <c:pt idx="326">
                  <c:v>32.512793666666667</c:v>
                </c:pt>
                <c:pt idx="327">
                  <c:v>32.512793166666668</c:v>
                </c:pt>
                <c:pt idx="328">
                  <c:v>32.512792666666662</c:v>
                </c:pt>
                <c:pt idx="329">
                  <c:v>32.512792166666671</c:v>
                </c:pt>
                <c:pt idx="330">
                  <c:v>32.512791500000013</c:v>
                </c:pt>
                <c:pt idx="331">
                  <c:v>32.512791333333332</c:v>
                </c:pt>
                <c:pt idx="332">
                  <c:v>32.512791</c:v>
                </c:pt>
                <c:pt idx="333">
                  <c:v>32.512791333333332</c:v>
                </c:pt>
                <c:pt idx="334">
                  <c:v>32.512791333333332</c:v>
                </c:pt>
                <c:pt idx="335">
                  <c:v>32.512791</c:v>
                </c:pt>
                <c:pt idx="336">
                  <c:v>32.512790666666668</c:v>
                </c:pt>
                <c:pt idx="337">
                  <c:v>32.512790333333342</c:v>
                </c:pt>
                <c:pt idx="338">
                  <c:v>32.512790000000003</c:v>
                </c:pt>
                <c:pt idx="339">
                  <c:v>32.512789666666663</c:v>
                </c:pt>
                <c:pt idx="340">
                  <c:v>32.512789666666663</c:v>
                </c:pt>
                <c:pt idx="341">
                  <c:v>32.512789666666663</c:v>
                </c:pt>
                <c:pt idx="342">
                  <c:v>32.512789666666663</c:v>
                </c:pt>
                <c:pt idx="343">
                  <c:v>32.512789166666671</c:v>
                </c:pt>
                <c:pt idx="344">
                  <c:v>32.512788833333339</c:v>
                </c:pt>
                <c:pt idx="345">
                  <c:v>32.512788833333339</c:v>
                </c:pt>
                <c:pt idx="346">
                  <c:v>32.512788833333339</c:v>
                </c:pt>
                <c:pt idx="347">
                  <c:v>32.512788666666673</c:v>
                </c:pt>
                <c:pt idx="348">
                  <c:v>32.512788500000013</c:v>
                </c:pt>
                <c:pt idx="349">
                  <c:v>32.512788333333333</c:v>
                </c:pt>
                <c:pt idx="350">
                  <c:v>32.512788666666673</c:v>
                </c:pt>
                <c:pt idx="351">
                  <c:v>32.512788500000013</c:v>
                </c:pt>
                <c:pt idx="352">
                  <c:v>32.512788</c:v>
                </c:pt>
                <c:pt idx="353">
                  <c:v>32.512787666666668</c:v>
                </c:pt>
                <c:pt idx="354">
                  <c:v>32.512787833333327</c:v>
                </c:pt>
                <c:pt idx="355">
                  <c:v>32.512787833333327</c:v>
                </c:pt>
                <c:pt idx="356">
                  <c:v>32.512787499999988</c:v>
                </c:pt>
                <c:pt idx="357">
                  <c:v>32.51278816666666</c:v>
                </c:pt>
                <c:pt idx="358">
                  <c:v>32.512788666666673</c:v>
                </c:pt>
                <c:pt idx="359">
                  <c:v>32.512789166666671</c:v>
                </c:pt>
                <c:pt idx="360">
                  <c:v>32.512789666666663</c:v>
                </c:pt>
                <c:pt idx="361">
                  <c:v>32.512790500000001</c:v>
                </c:pt>
                <c:pt idx="362">
                  <c:v>32.512790666666668</c:v>
                </c:pt>
                <c:pt idx="363">
                  <c:v>32.512791166666673</c:v>
                </c:pt>
                <c:pt idx="364">
                  <c:v>32.512791833333338</c:v>
                </c:pt>
                <c:pt idx="365">
                  <c:v>32.51279233333333</c:v>
                </c:pt>
                <c:pt idx="366">
                  <c:v>32.512793000000002</c:v>
                </c:pt>
                <c:pt idx="367">
                  <c:v>32.512793333333327</c:v>
                </c:pt>
                <c:pt idx="368">
                  <c:v>32.512793833333333</c:v>
                </c:pt>
                <c:pt idx="369">
                  <c:v>32.512794500000012</c:v>
                </c:pt>
                <c:pt idx="370">
                  <c:v>32.512794999999997</c:v>
                </c:pt>
                <c:pt idx="371">
                  <c:v>32.512794833333338</c:v>
                </c:pt>
                <c:pt idx="372">
                  <c:v>32.512794999999997</c:v>
                </c:pt>
                <c:pt idx="373">
                  <c:v>32.512795500000003</c:v>
                </c:pt>
                <c:pt idx="374">
                  <c:v>32.512796166666668</c:v>
                </c:pt>
                <c:pt idx="375">
                  <c:v>32.5127965</c:v>
                </c:pt>
                <c:pt idx="376">
                  <c:v>32.512796833333333</c:v>
                </c:pt>
                <c:pt idx="377">
                  <c:v>32.512797333333332</c:v>
                </c:pt>
                <c:pt idx="378">
                  <c:v>32.512797999999997</c:v>
                </c:pt>
                <c:pt idx="379">
                  <c:v>32.512798666666662</c:v>
                </c:pt>
                <c:pt idx="380">
                  <c:v>32.512799000000001</c:v>
                </c:pt>
                <c:pt idx="381">
                  <c:v>32.512799333333327</c:v>
                </c:pt>
                <c:pt idx="382">
                  <c:v>32.512799833333332</c:v>
                </c:pt>
                <c:pt idx="383">
                  <c:v>32.512800333333331</c:v>
                </c:pt>
                <c:pt idx="384">
                  <c:v>32.512800833333337</c:v>
                </c:pt>
                <c:pt idx="385">
                  <c:v>32.512801500000002</c:v>
                </c:pt>
                <c:pt idx="386">
                  <c:v>32.512802000000001</c:v>
                </c:pt>
                <c:pt idx="387">
                  <c:v>32.512802333333333</c:v>
                </c:pt>
                <c:pt idx="388">
                  <c:v>32.512802833333332</c:v>
                </c:pt>
                <c:pt idx="389">
                  <c:v>32.512803499999997</c:v>
                </c:pt>
                <c:pt idx="390">
                  <c:v>32.512804500000001</c:v>
                </c:pt>
                <c:pt idx="391">
                  <c:v>32.512805</c:v>
                </c:pt>
                <c:pt idx="392">
                  <c:v>32.512805499999999</c:v>
                </c:pt>
                <c:pt idx="393">
                  <c:v>32.512805666666672</c:v>
                </c:pt>
                <c:pt idx="394">
                  <c:v>32.512805833333331</c:v>
                </c:pt>
                <c:pt idx="395">
                  <c:v>32.512806166666657</c:v>
                </c:pt>
                <c:pt idx="396">
                  <c:v>32.512806666666663</c:v>
                </c:pt>
                <c:pt idx="397">
                  <c:v>32.512807500000001</c:v>
                </c:pt>
                <c:pt idx="398">
                  <c:v>32.512808166666673</c:v>
                </c:pt>
                <c:pt idx="399">
                  <c:v>32.512808499999998</c:v>
                </c:pt>
                <c:pt idx="400">
                  <c:v>32.51280933333333</c:v>
                </c:pt>
                <c:pt idx="401">
                  <c:v>32.512809833333343</c:v>
                </c:pt>
                <c:pt idx="402">
                  <c:v>32.512809999999988</c:v>
                </c:pt>
                <c:pt idx="403">
                  <c:v>32.512810333333327</c:v>
                </c:pt>
                <c:pt idx="404">
                  <c:v>32.512810500000001</c:v>
                </c:pt>
                <c:pt idx="405">
                  <c:v>32.512810166666668</c:v>
                </c:pt>
                <c:pt idx="406">
                  <c:v>32.512809999999988</c:v>
                </c:pt>
                <c:pt idx="407">
                  <c:v>32.512809999999988</c:v>
                </c:pt>
                <c:pt idx="408">
                  <c:v>32.512809833333343</c:v>
                </c:pt>
                <c:pt idx="409">
                  <c:v>32.512809833333343</c:v>
                </c:pt>
                <c:pt idx="410">
                  <c:v>32.512809999999988</c:v>
                </c:pt>
                <c:pt idx="411">
                  <c:v>32.512809999999988</c:v>
                </c:pt>
                <c:pt idx="412">
                  <c:v>32.512809999999988</c:v>
                </c:pt>
                <c:pt idx="413">
                  <c:v>32.512809833333343</c:v>
                </c:pt>
                <c:pt idx="414">
                  <c:v>32.512810166666668</c:v>
                </c:pt>
                <c:pt idx="415">
                  <c:v>32.512809666666662</c:v>
                </c:pt>
                <c:pt idx="416">
                  <c:v>32.512809166666663</c:v>
                </c:pt>
                <c:pt idx="417">
                  <c:v>32.512809166666663</c:v>
                </c:pt>
                <c:pt idx="418">
                  <c:v>32.512809666666662</c:v>
                </c:pt>
                <c:pt idx="419">
                  <c:v>32.512809999999988</c:v>
                </c:pt>
                <c:pt idx="420">
                  <c:v>32.512810333333327</c:v>
                </c:pt>
                <c:pt idx="421">
                  <c:v>32.512809999999988</c:v>
                </c:pt>
                <c:pt idx="422">
                  <c:v>32.512809666666662</c:v>
                </c:pt>
                <c:pt idx="423">
                  <c:v>32.512809166666663</c:v>
                </c:pt>
                <c:pt idx="424">
                  <c:v>32.512808499999998</c:v>
                </c:pt>
                <c:pt idx="425">
                  <c:v>32.51280766666666</c:v>
                </c:pt>
                <c:pt idx="426">
                  <c:v>32.512807000000002</c:v>
                </c:pt>
                <c:pt idx="427">
                  <c:v>32.512807166666668</c:v>
                </c:pt>
                <c:pt idx="428">
                  <c:v>32.512806833333343</c:v>
                </c:pt>
                <c:pt idx="429">
                  <c:v>32.512807166666668</c:v>
                </c:pt>
                <c:pt idx="430">
                  <c:v>32.512807333333328</c:v>
                </c:pt>
                <c:pt idx="431">
                  <c:v>32.512807000000002</c:v>
                </c:pt>
                <c:pt idx="432">
                  <c:v>32.512806666666663</c:v>
                </c:pt>
                <c:pt idx="433">
                  <c:v>32.512806833333343</c:v>
                </c:pt>
                <c:pt idx="434">
                  <c:v>32.512806833333343</c:v>
                </c:pt>
                <c:pt idx="435">
                  <c:v>32.512806666666663</c:v>
                </c:pt>
                <c:pt idx="436">
                  <c:v>32.51280633333333</c:v>
                </c:pt>
                <c:pt idx="437">
                  <c:v>32.512805833333331</c:v>
                </c:pt>
                <c:pt idx="438">
                  <c:v>32.512805499999999</c:v>
                </c:pt>
                <c:pt idx="439">
                  <c:v>32.512805</c:v>
                </c:pt>
                <c:pt idx="440">
                  <c:v>32.512804500000001</c:v>
                </c:pt>
                <c:pt idx="441">
                  <c:v>32.512803499999997</c:v>
                </c:pt>
                <c:pt idx="442">
                  <c:v>32.512803166666657</c:v>
                </c:pt>
                <c:pt idx="443">
                  <c:v>32.512802833333332</c:v>
                </c:pt>
                <c:pt idx="444">
                  <c:v>32.512802166666667</c:v>
                </c:pt>
                <c:pt idx="445">
                  <c:v>32.512801000000003</c:v>
                </c:pt>
                <c:pt idx="446">
                  <c:v>32.512800333333331</c:v>
                </c:pt>
                <c:pt idx="447">
                  <c:v>32.512799833333332</c:v>
                </c:pt>
                <c:pt idx="448">
                  <c:v>32.512799833333332</c:v>
                </c:pt>
                <c:pt idx="449">
                  <c:v>32.512799666666673</c:v>
                </c:pt>
                <c:pt idx="450">
                  <c:v>32.5127995</c:v>
                </c:pt>
                <c:pt idx="451">
                  <c:v>32.512799166666667</c:v>
                </c:pt>
                <c:pt idx="452">
                  <c:v>32.512798833333328</c:v>
                </c:pt>
                <c:pt idx="453">
                  <c:v>32.512798500000002</c:v>
                </c:pt>
                <c:pt idx="454">
                  <c:v>32.512797999999997</c:v>
                </c:pt>
                <c:pt idx="455">
                  <c:v>32.512797999999997</c:v>
                </c:pt>
                <c:pt idx="456">
                  <c:v>32.512797999999997</c:v>
                </c:pt>
                <c:pt idx="457">
                  <c:v>32.51279816666667</c:v>
                </c:pt>
                <c:pt idx="458">
                  <c:v>32.51279816666667</c:v>
                </c:pt>
                <c:pt idx="459">
                  <c:v>32.512798333333329</c:v>
                </c:pt>
                <c:pt idx="460">
                  <c:v>32.512797999999997</c:v>
                </c:pt>
                <c:pt idx="461">
                  <c:v>32.512797333333332</c:v>
                </c:pt>
                <c:pt idx="462">
                  <c:v>32.512797166666672</c:v>
                </c:pt>
                <c:pt idx="463">
                  <c:v>32.512797333333332</c:v>
                </c:pt>
                <c:pt idx="464">
                  <c:v>32.512797499999998</c:v>
                </c:pt>
                <c:pt idx="465">
                  <c:v>32.512797166666672</c:v>
                </c:pt>
                <c:pt idx="466">
                  <c:v>32.51279816666667</c:v>
                </c:pt>
                <c:pt idx="467">
                  <c:v>32.512798500000002</c:v>
                </c:pt>
                <c:pt idx="468">
                  <c:v>32.512798666666662</c:v>
                </c:pt>
                <c:pt idx="469">
                  <c:v>32.512798833333328</c:v>
                </c:pt>
                <c:pt idx="470">
                  <c:v>32.512799000000001</c:v>
                </c:pt>
                <c:pt idx="471">
                  <c:v>32.512799000000001</c:v>
                </c:pt>
                <c:pt idx="472">
                  <c:v>32.512799166666667</c:v>
                </c:pt>
                <c:pt idx="473">
                  <c:v>32.512799000000001</c:v>
                </c:pt>
                <c:pt idx="474">
                  <c:v>32.512799000000001</c:v>
                </c:pt>
                <c:pt idx="475">
                  <c:v>32.512799000000001</c:v>
                </c:pt>
                <c:pt idx="476">
                  <c:v>32.512798500000002</c:v>
                </c:pt>
                <c:pt idx="477">
                  <c:v>32.51279816666667</c:v>
                </c:pt>
                <c:pt idx="478">
                  <c:v>32.512797999999997</c:v>
                </c:pt>
                <c:pt idx="479">
                  <c:v>32.512797999999997</c:v>
                </c:pt>
                <c:pt idx="480">
                  <c:v>32.51279816666667</c:v>
                </c:pt>
                <c:pt idx="481">
                  <c:v>32.512798333333329</c:v>
                </c:pt>
                <c:pt idx="482">
                  <c:v>32.51279816666667</c:v>
                </c:pt>
                <c:pt idx="483">
                  <c:v>32.512797833333337</c:v>
                </c:pt>
                <c:pt idx="484">
                  <c:v>32.512797833333337</c:v>
                </c:pt>
                <c:pt idx="485">
                  <c:v>32.512797833333337</c:v>
                </c:pt>
                <c:pt idx="486">
                  <c:v>32.51279816666667</c:v>
                </c:pt>
                <c:pt idx="487">
                  <c:v>32.51279816666667</c:v>
                </c:pt>
                <c:pt idx="488">
                  <c:v>32.512797833333337</c:v>
                </c:pt>
                <c:pt idx="489">
                  <c:v>32.512797666666657</c:v>
                </c:pt>
                <c:pt idx="490">
                  <c:v>32.512797166666672</c:v>
                </c:pt>
                <c:pt idx="491">
                  <c:v>32.512796833333333</c:v>
                </c:pt>
                <c:pt idx="492">
                  <c:v>32.512796666666667</c:v>
                </c:pt>
                <c:pt idx="493">
                  <c:v>32.512796333333327</c:v>
                </c:pt>
                <c:pt idx="494">
                  <c:v>32.512796166666668</c:v>
                </c:pt>
                <c:pt idx="495">
                  <c:v>32.512795833333342</c:v>
                </c:pt>
                <c:pt idx="496">
                  <c:v>32.512795666666662</c:v>
                </c:pt>
                <c:pt idx="497">
                  <c:v>32.512795500000003</c:v>
                </c:pt>
                <c:pt idx="498">
                  <c:v>32.512795333333329</c:v>
                </c:pt>
                <c:pt idx="499">
                  <c:v>32.512795333333329</c:v>
                </c:pt>
                <c:pt idx="500">
                  <c:v>32.512794999999997</c:v>
                </c:pt>
                <c:pt idx="501">
                  <c:v>32.512794833333338</c:v>
                </c:pt>
                <c:pt idx="502">
                  <c:v>32.512794500000012</c:v>
                </c:pt>
                <c:pt idx="503">
                  <c:v>32.512794666666657</c:v>
                </c:pt>
                <c:pt idx="504">
                  <c:v>32.512794666666657</c:v>
                </c:pt>
                <c:pt idx="505">
                  <c:v>32.512794500000012</c:v>
                </c:pt>
                <c:pt idx="506">
                  <c:v>32.512794333333332</c:v>
                </c:pt>
                <c:pt idx="507">
                  <c:v>32.512794</c:v>
                </c:pt>
                <c:pt idx="508">
                  <c:v>32.512793833333333</c:v>
                </c:pt>
                <c:pt idx="509">
                  <c:v>32.512793833333333</c:v>
                </c:pt>
                <c:pt idx="510">
                  <c:v>32.512793833333333</c:v>
                </c:pt>
                <c:pt idx="511">
                  <c:v>32.512793833333333</c:v>
                </c:pt>
                <c:pt idx="512">
                  <c:v>32.512794166666673</c:v>
                </c:pt>
                <c:pt idx="513">
                  <c:v>32.512794166666673</c:v>
                </c:pt>
                <c:pt idx="514">
                  <c:v>32.512794</c:v>
                </c:pt>
                <c:pt idx="515">
                  <c:v>32.512793833333333</c:v>
                </c:pt>
                <c:pt idx="516">
                  <c:v>32.512793666666667</c:v>
                </c:pt>
                <c:pt idx="517">
                  <c:v>32.512793500000001</c:v>
                </c:pt>
                <c:pt idx="518">
                  <c:v>32.512793166666668</c:v>
                </c:pt>
                <c:pt idx="519">
                  <c:v>32.512793000000002</c:v>
                </c:pt>
                <c:pt idx="520">
                  <c:v>32.512792666666662</c:v>
                </c:pt>
                <c:pt idx="521">
                  <c:v>32.512792500000003</c:v>
                </c:pt>
                <c:pt idx="522">
                  <c:v>32.51279233333333</c:v>
                </c:pt>
                <c:pt idx="523">
                  <c:v>32.512792166666671</c:v>
                </c:pt>
                <c:pt idx="524">
                  <c:v>32.512791999999997</c:v>
                </c:pt>
                <c:pt idx="525">
                  <c:v>32.512791666666658</c:v>
                </c:pt>
                <c:pt idx="526">
                  <c:v>32.512791333333332</c:v>
                </c:pt>
                <c:pt idx="527">
                  <c:v>32.512791</c:v>
                </c:pt>
                <c:pt idx="528">
                  <c:v>32.512790500000001</c:v>
                </c:pt>
                <c:pt idx="529">
                  <c:v>32.512790000000003</c:v>
                </c:pt>
                <c:pt idx="530">
                  <c:v>32.51278933333333</c:v>
                </c:pt>
                <c:pt idx="531">
                  <c:v>32.512789166666671</c:v>
                </c:pt>
                <c:pt idx="532">
                  <c:v>32.512788666666673</c:v>
                </c:pt>
                <c:pt idx="533">
                  <c:v>32.51278816666666</c:v>
                </c:pt>
                <c:pt idx="534">
                  <c:v>32.512787666666668</c:v>
                </c:pt>
                <c:pt idx="535">
                  <c:v>32.512787000000003</c:v>
                </c:pt>
                <c:pt idx="536">
                  <c:v>32.512786333333331</c:v>
                </c:pt>
                <c:pt idx="537">
                  <c:v>32.512785833333332</c:v>
                </c:pt>
                <c:pt idx="538">
                  <c:v>32.512785333333333</c:v>
                </c:pt>
                <c:pt idx="539">
                  <c:v>32.512784666666668</c:v>
                </c:pt>
                <c:pt idx="540">
                  <c:v>32.51278383333333</c:v>
                </c:pt>
                <c:pt idx="541">
                  <c:v>32.512782999999999</c:v>
                </c:pt>
                <c:pt idx="542">
                  <c:v>32.512781833333328</c:v>
                </c:pt>
                <c:pt idx="543">
                  <c:v>32.512780833333331</c:v>
                </c:pt>
                <c:pt idx="544">
                  <c:v>32.512779999999999</c:v>
                </c:pt>
                <c:pt idx="545">
                  <c:v>32.512779166666661</c:v>
                </c:pt>
                <c:pt idx="546">
                  <c:v>32.512778166666664</c:v>
                </c:pt>
                <c:pt idx="547">
                  <c:v>32.512777499999999</c:v>
                </c:pt>
                <c:pt idx="548">
                  <c:v>32.512776666666667</c:v>
                </c:pt>
                <c:pt idx="549">
                  <c:v>32.512775833333329</c:v>
                </c:pt>
                <c:pt idx="550">
                  <c:v>32.512775166666657</c:v>
                </c:pt>
                <c:pt idx="551">
                  <c:v>32.512774333333333</c:v>
                </c:pt>
                <c:pt idx="552">
                  <c:v>32.512773666666668</c:v>
                </c:pt>
                <c:pt idx="553">
                  <c:v>32.512772833333329</c:v>
                </c:pt>
                <c:pt idx="554">
                  <c:v>32.512771833333332</c:v>
                </c:pt>
                <c:pt idx="555">
                  <c:v>32.512771166666667</c:v>
                </c:pt>
                <c:pt idx="556">
                  <c:v>32.512770333333343</c:v>
                </c:pt>
                <c:pt idx="557">
                  <c:v>32.512769666666671</c:v>
                </c:pt>
                <c:pt idx="558">
                  <c:v>32.512769333333338</c:v>
                </c:pt>
                <c:pt idx="559">
                  <c:v>32.512769000000013</c:v>
                </c:pt>
                <c:pt idx="560">
                  <c:v>32.512768833333332</c:v>
                </c:pt>
                <c:pt idx="561">
                  <c:v>32.5127685</c:v>
                </c:pt>
                <c:pt idx="562">
                  <c:v>32.512768166666667</c:v>
                </c:pt>
                <c:pt idx="563">
                  <c:v>32.512767666666669</c:v>
                </c:pt>
                <c:pt idx="564">
                  <c:v>32.512767333333343</c:v>
                </c:pt>
                <c:pt idx="565">
                  <c:v>32.512767166666663</c:v>
                </c:pt>
                <c:pt idx="566">
                  <c:v>32.512766999999997</c:v>
                </c:pt>
                <c:pt idx="567">
                  <c:v>32.512766666666671</c:v>
                </c:pt>
                <c:pt idx="568">
                  <c:v>32.512766000000013</c:v>
                </c:pt>
                <c:pt idx="569">
                  <c:v>32.512765333333327</c:v>
                </c:pt>
                <c:pt idx="570">
                  <c:v>32.512764666666662</c:v>
                </c:pt>
                <c:pt idx="571">
                  <c:v>32.51276433333333</c:v>
                </c:pt>
                <c:pt idx="572">
                  <c:v>32.512763333333332</c:v>
                </c:pt>
                <c:pt idx="573">
                  <c:v>32.512762333333328</c:v>
                </c:pt>
                <c:pt idx="574">
                  <c:v>32.512762166666668</c:v>
                </c:pt>
                <c:pt idx="575">
                  <c:v>32.512760999999998</c:v>
                </c:pt>
                <c:pt idx="576">
                  <c:v>32.51276133333333</c:v>
                </c:pt>
                <c:pt idx="577">
                  <c:v>32.512760999999998</c:v>
                </c:pt>
                <c:pt idx="578">
                  <c:v>32.512760499999999</c:v>
                </c:pt>
                <c:pt idx="579">
                  <c:v>32.512762000000002</c:v>
                </c:pt>
                <c:pt idx="580">
                  <c:v>32.512760666666672</c:v>
                </c:pt>
                <c:pt idx="581">
                  <c:v>32.512762333333328</c:v>
                </c:pt>
                <c:pt idx="582">
                  <c:v>32.512764166666663</c:v>
                </c:pt>
                <c:pt idx="583">
                  <c:v>32.512766666666671</c:v>
                </c:pt>
                <c:pt idx="584">
                  <c:v>32.5127685</c:v>
                </c:pt>
                <c:pt idx="585">
                  <c:v>32.512769666666671</c:v>
                </c:pt>
                <c:pt idx="586">
                  <c:v>32.512771833333332</c:v>
                </c:pt>
                <c:pt idx="587">
                  <c:v>32.512774999999998</c:v>
                </c:pt>
                <c:pt idx="588">
                  <c:v>32.512776833333326</c:v>
                </c:pt>
                <c:pt idx="589">
                  <c:v>32.512777666666658</c:v>
                </c:pt>
                <c:pt idx="590">
                  <c:v>32.512779000000002</c:v>
                </c:pt>
                <c:pt idx="591">
                  <c:v>32.512779833333333</c:v>
                </c:pt>
                <c:pt idx="592">
                  <c:v>32.512781333333344</c:v>
                </c:pt>
                <c:pt idx="593">
                  <c:v>32.512782833333333</c:v>
                </c:pt>
                <c:pt idx="594">
                  <c:v>32.512784000000003</c:v>
                </c:pt>
                <c:pt idx="595">
                  <c:v>32.512784666666668</c:v>
                </c:pt>
                <c:pt idx="596">
                  <c:v>32.512784833333328</c:v>
                </c:pt>
                <c:pt idx="597">
                  <c:v>32.512784333333343</c:v>
                </c:pt>
                <c:pt idx="598">
                  <c:v>32.512786333333331</c:v>
                </c:pt>
                <c:pt idx="599">
                  <c:v>32.512787333333343</c:v>
                </c:pt>
                <c:pt idx="600">
                  <c:v>32.512788666666673</c:v>
                </c:pt>
                <c:pt idx="601">
                  <c:v>32.512790000000003</c:v>
                </c:pt>
                <c:pt idx="602">
                  <c:v>32.512790833333327</c:v>
                </c:pt>
                <c:pt idx="603">
                  <c:v>32.512791666666658</c:v>
                </c:pt>
                <c:pt idx="604">
                  <c:v>32.512793000000002</c:v>
                </c:pt>
                <c:pt idx="605">
                  <c:v>32.51279233333333</c:v>
                </c:pt>
                <c:pt idx="606">
                  <c:v>32.512790833333327</c:v>
                </c:pt>
                <c:pt idx="607">
                  <c:v>32.512789666666663</c:v>
                </c:pt>
                <c:pt idx="608">
                  <c:v>32.512788999999998</c:v>
                </c:pt>
                <c:pt idx="609">
                  <c:v>32.512787666666668</c:v>
                </c:pt>
                <c:pt idx="610">
                  <c:v>32.512787333333343</c:v>
                </c:pt>
                <c:pt idx="611">
                  <c:v>32.512788999999998</c:v>
                </c:pt>
                <c:pt idx="612">
                  <c:v>32.512788666666673</c:v>
                </c:pt>
                <c:pt idx="613">
                  <c:v>32.512788</c:v>
                </c:pt>
                <c:pt idx="614">
                  <c:v>32.512787166666662</c:v>
                </c:pt>
                <c:pt idx="615">
                  <c:v>32.512786666666663</c:v>
                </c:pt>
                <c:pt idx="616">
                  <c:v>32.51278683333333</c:v>
                </c:pt>
                <c:pt idx="617">
                  <c:v>32.512787000000003</c:v>
                </c:pt>
                <c:pt idx="618">
                  <c:v>32.512787499999988</c:v>
                </c:pt>
                <c:pt idx="619">
                  <c:v>32.512787499999988</c:v>
                </c:pt>
                <c:pt idx="620">
                  <c:v>32.51278683333333</c:v>
                </c:pt>
                <c:pt idx="621">
                  <c:v>32.512787000000003</c:v>
                </c:pt>
                <c:pt idx="622">
                  <c:v>32.512786666666663</c:v>
                </c:pt>
                <c:pt idx="623">
                  <c:v>32.512787000000003</c:v>
                </c:pt>
                <c:pt idx="624">
                  <c:v>32.512787666666668</c:v>
                </c:pt>
                <c:pt idx="625">
                  <c:v>32.512788</c:v>
                </c:pt>
                <c:pt idx="626">
                  <c:v>32.51278933333333</c:v>
                </c:pt>
                <c:pt idx="627">
                  <c:v>32.512790166666669</c:v>
                </c:pt>
                <c:pt idx="628">
                  <c:v>32.512791999999997</c:v>
                </c:pt>
                <c:pt idx="629">
                  <c:v>32.512790333333342</c:v>
                </c:pt>
                <c:pt idx="630">
                  <c:v>32.512788666666673</c:v>
                </c:pt>
                <c:pt idx="631">
                  <c:v>32.512789166666671</c:v>
                </c:pt>
                <c:pt idx="632">
                  <c:v>32.512790666666668</c:v>
                </c:pt>
                <c:pt idx="633">
                  <c:v>32.512790833333327</c:v>
                </c:pt>
                <c:pt idx="634">
                  <c:v>32.512791500000013</c:v>
                </c:pt>
                <c:pt idx="635">
                  <c:v>32.512792666666662</c:v>
                </c:pt>
                <c:pt idx="636">
                  <c:v>32.51279233333333</c:v>
                </c:pt>
                <c:pt idx="637">
                  <c:v>32.512790333333342</c:v>
                </c:pt>
                <c:pt idx="638">
                  <c:v>32.512796666666667</c:v>
                </c:pt>
                <c:pt idx="639">
                  <c:v>32.512804666666661</c:v>
                </c:pt>
                <c:pt idx="640">
                  <c:v>32.512809666666662</c:v>
                </c:pt>
                <c:pt idx="641">
                  <c:v>32.512816166666667</c:v>
                </c:pt>
                <c:pt idx="642">
                  <c:v>32.512813000000001</c:v>
                </c:pt>
                <c:pt idx="643">
                  <c:v>32.512811666666671</c:v>
                </c:pt>
                <c:pt idx="644">
                  <c:v>32.512809999999988</c:v>
                </c:pt>
                <c:pt idx="645">
                  <c:v>32.512808499999998</c:v>
                </c:pt>
                <c:pt idx="646">
                  <c:v>32.512806666666663</c:v>
                </c:pt>
                <c:pt idx="647">
                  <c:v>32.512801666666661</c:v>
                </c:pt>
                <c:pt idx="648">
                  <c:v>32.512798333333329</c:v>
                </c:pt>
                <c:pt idx="649">
                  <c:v>32.512792500000003</c:v>
                </c:pt>
                <c:pt idx="650">
                  <c:v>32.512784500000002</c:v>
                </c:pt>
                <c:pt idx="651">
                  <c:v>32.512799999999999</c:v>
                </c:pt>
                <c:pt idx="652">
                  <c:v>32.512802499999999</c:v>
                </c:pt>
                <c:pt idx="653">
                  <c:v>32.512830833333332</c:v>
                </c:pt>
                <c:pt idx="654">
                  <c:v>32.512864499999999</c:v>
                </c:pt>
                <c:pt idx="655">
                  <c:v>32.512898166666673</c:v>
                </c:pt>
                <c:pt idx="656">
                  <c:v>32.512913500000003</c:v>
                </c:pt>
                <c:pt idx="657">
                  <c:v>32.512919166666663</c:v>
                </c:pt>
                <c:pt idx="658">
                  <c:v>32.5129175</c:v>
                </c:pt>
                <c:pt idx="659">
                  <c:v>32.51254766666667</c:v>
                </c:pt>
                <c:pt idx="660">
                  <c:v>32.512812833333342</c:v>
                </c:pt>
                <c:pt idx="661">
                  <c:v>32.51283183333333</c:v>
                </c:pt>
                <c:pt idx="662">
                  <c:v>32.512833500000013</c:v>
                </c:pt>
                <c:pt idx="663">
                  <c:v>32.512838166666668</c:v>
                </c:pt>
                <c:pt idx="664">
                  <c:v>32.512835166666669</c:v>
                </c:pt>
                <c:pt idx="665">
                  <c:v>32.512829000000004</c:v>
                </c:pt>
                <c:pt idx="666">
                  <c:v>32.512818333333342</c:v>
                </c:pt>
                <c:pt idx="667">
                  <c:v>32.512812333333343</c:v>
                </c:pt>
                <c:pt idx="668">
                  <c:v>32.512808499999998</c:v>
                </c:pt>
                <c:pt idx="669">
                  <c:v>32.512799166666667</c:v>
                </c:pt>
                <c:pt idx="670">
                  <c:v>32.512793333333327</c:v>
                </c:pt>
                <c:pt idx="671">
                  <c:v>32.512797166666672</c:v>
                </c:pt>
                <c:pt idx="672">
                  <c:v>32.512799166666667</c:v>
                </c:pt>
                <c:pt idx="673">
                  <c:v>32.512799166666667</c:v>
                </c:pt>
                <c:pt idx="674">
                  <c:v>32.512797333333332</c:v>
                </c:pt>
                <c:pt idx="675">
                  <c:v>32.512791333333332</c:v>
                </c:pt>
                <c:pt idx="676">
                  <c:v>32.512791500000013</c:v>
                </c:pt>
                <c:pt idx="677">
                  <c:v>32.512798666666662</c:v>
                </c:pt>
                <c:pt idx="678">
                  <c:v>32.512797166666672</c:v>
                </c:pt>
                <c:pt idx="679">
                  <c:v>32.512808999999997</c:v>
                </c:pt>
                <c:pt idx="680">
                  <c:v>32.51280933333333</c:v>
                </c:pt>
                <c:pt idx="681">
                  <c:v>32.512814333333338</c:v>
                </c:pt>
                <c:pt idx="682">
                  <c:v>32.512817166666657</c:v>
                </c:pt>
                <c:pt idx="683">
                  <c:v>32.512809999999988</c:v>
                </c:pt>
                <c:pt idx="684">
                  <c:v>32.512797166666672</c:v>
                </c:pt>
                <c:pt idx="685">
                  <c:v>32.512802666666673</c:v>
                </c:pt>
                <c:pt idx="686">
                  <c:v>32.512815500000002</c:v>
                </c:pt>
                <c:pt idx="687">
                  <c:v>32.512824833333333</c:v>
                </c:pt>
                <c:pt idx="688">
                  <c:v>32.512830999999998</c:v>
                </c:pt>
                <c:pt idx="689">
                  <c:v>32.512837666666663</c:v>
                </c:pt>
                <c:pt idx="690">
                  <c:v>32.51284016666667</c:v>
                </c:pt>
                <c:pt idx="691">
                  <c:v>32.512849833333327</c:v>
                </c:pt>
                <c:pt idx="692">
                  <c:v>32.512856166666673</c:v>
                </c:pt>
                <c:pt idx="693">
                  <c:v>32.512855833333333</c:v>
                </c:pt>
                <c:pt idx="694">
                  <c:v>32.512860333333343</c:v>
                </c:pt>
                <c:pt idx="695">
                  <c:v>32.512857666666669</c:v>
                </c:pt>
                <c:pt idx="696">
                  <c:v>32.512854833333343</c:v>
                </c:pt>
                <c:pt idx="697">
                  <c:v>32.512857333333343</c:v>
                </c:pt>
                <c:pt idx="698">
                  <c:v>32.512858666666673</c:v>
                </c:pt>
                <c:pt idx="699">
                  <c:v>32.512858833333333</c:v>
                </c:pt>
                <c:pt idx="700">
                  <c:v>32.512870166666673</c:v>
                </c:pt>
                <c:pt idx="701">
                  <c:v>32.512871333333337</c:v>
                </c:pt>
                <c:pt idx="702">
                  <c:v>32.512891666666661</c:v>
                </c:pt>
                <c:pt idx="703">
                  <c:v>32.512892000000001</c:v>
                </c:pt>
                <c:pt idx="704">
                  <c:v>32.512894333333328</c:v>
                </c:pt>
                <c:pt idx="705">
                  <c:v>32.512889999999999</c:v>
                </c:pt>
                <c:pt idx="706">
                  <c:v>32.512890499999997</c:v>
                </c:pt>
                <c:pt idx="707">
                  <c:v>32.512890166666658</c:v>
                </c:pt>
                <c:pt idx="708">
                  <c:v>32.512890666666657</c:v>
                </c:pt>
                <c:pt idx="709">
                  <c:v>32.512884666666658</c:v>
                </c:pt>
                <c:pt idx="710">
                  <c:v>32.51287383333333</c:v>
                </c:pt>
                <c:pt idx="711">
                  <c:v>32.512867833333331</c:v>
                </c:pt>
                <c:pt idx="712">
                  <c:v>32.512862499999997</c:v>
                </c:pt>
                <c:pt idx="713">
                  <c:v>32.512788</c:v>
                </c:pt>
                <c:pt idx="714">
                  <c:v>32.512767833333328</c:v>
                </c:pt>
                <c:pt idx="715">
                  <c:v>32.512662166666672</c:v>
                </c:pt>
                <c:pt idx="716">
                  <c:v>32.512629500000003</c:v>
                </c:pt>
                <c:pt idx="717">
                  <c:v>32.512606166666657</c:v>
                </c:pt>
                <c:pt idx="718">
                  <c:v>32.512585166666668</c:v>
                </c:pt>
                <c:pt idx="719">
                  <c:v>32.51256166666667</c:v>
                </c:pt>
                <c:pt idx="720">
                  <c:v>32.512629333333329</c:v>
                </c:pt>
                <c:pt idx="721">
                  <c:v>32.512673833333331</c:v>
                </c:pt>
                <c:pt idx="722">
                  <c:v>32.512695666666673</c:v>
                </c:pt>
                <c:pt idx="723">
                  <c:v>32.512721999999997</c:v>
                </c:pt>
                <c:pt idx="724">
                  <c:v>32.512739166666663</c:v>
                </c:pt>
                <c:pt idx="725">
                  <c:v>32.512746333333332</c:v>
                </c:pt>
                <c:pt idx="726">
                  <c:v>32.512752166666672</c:v>
                </c:pt>
                <c:pt idx="727">
                  <c:v>32.512771166666667</c:v>
                </c:pt>
                <c:pt idx="728">
                  <c:v>32.512768000000001</c:v>
                </c:pt>
                <c:pt idx="729">
                  <c:v>32.512776166666661</c:v>
                </c:pt>
                <c:pt idx="730">
                  <c:v>32.512783333333331</c:v>
                </c:pt>
                <c:pt idx="731">
                  <c:v>32.512796333333327</c:v>
                </c:pt>
                <c:pt idx="732">
                  <c:v>32.512786166666658</c:v>
                </c:pt>
                <c:pt idx="733">
                  <c:v>32.512790333333342</c:v>
                </c:pt>
                <c:pt idx="734">
                  <c:v>32.512794833333338</c:v>
                </c:pt>
                <c:pt idx="735">
                  <c:v>32.512794</c:v>
                </c:pt>
                <c:pt idx="736">
                  <c:v>32.512797666666657</c:v>
                </c:pt>
                <c:pt idx="737">
                  <c:v>32.512795500000003</c:v>
                </c:pt>
                <c:pt idx="738">
                  <c:v>32.51279516666667</c:v>
                </c:pt>
                <c:pt idx="739">
                  <c:v>32.512793333333327</c:v>
                </c:pt>
                <c:pt idx="740">
                  <c:v>32.512773333333342</c:v>
                </c:pt>
                <c:pt idx="741">
                  <c:v>32.512778666666669</c:v>
                </c:pt>
                <c:pt idx="742">
                  <c:v>32.512774666666672</c:v>
                </c:pt>
                <c:pt idx="743">
                  <c:v>32.512768666666673</c:v>
                </c:pt>
                <c:pt idx="744">
                  <c:v>32.512765833333333</c:v>
                </c:pt>
                <c:pt idx="745">
                  <c:v>32.512770333333343</c:v>
                </c:pt>
                <c:pt idx="746">
                  <c:v>32.512791999999997</c:v>
                </c:pt>
                <c:pt idx="747">
                  <c:v>32.512808333333332</c:v>
                </c:pt>
                <c:pt idx="748">
                  <c:v>32.51282066666667</c:v>
                </c:pt>
                <c:pt idx="749">
                  <c:v>32.512841999999999</c:v>
                </c:pt>
                <c:pt idx="750">
                  <c:v>32.51282883333333</c:v>
                </c:pt>
                <c:pt idx="751">
                  <c:v>32.512832666666668</c:v>
                </c:pt>
                <c:pt idx="752">
                  <c:v>32.512816666666673</c:v>
                </c:pt>
                <c:pt idx="753">
                  <c:v>32.512822</c:v>
                </c:pt>
                <c:pt idx="754">
                  <c:v>32.512835666666668</c:v>
                </c:pt>
                <c:pt idx="755">
                  <c:v>32.512832333333343</c:v>
                </c:pt>
                <c:pt idx="756">
                  <c:v>32.51281783333333</c:v>
                </c:pt>
                <c:pt idx="757">
                  <c:v>32.5128275</c:v>
                </c:pt>
                <c:pt idx="758">
                  <c:v>32.512836833333338</c:v>
                </c:pt>
                <c:pt idx="759">
                  <c:v>32.512836500000013</c:v>
                </c:pt>
                <c:pt idx="760">
                  <c:v>32.512838500000001</c:v>
                </c:pt>
                <c:pt idx="761">
                  <c:v>32.512833333333333</c:v>
                </c:pt>
                <c:pt idx="762">
                  <c:v>32.512846333333329</c:v>
                </c:pt>
                <c:pt idx="763">
                  <c:v>32.512856833333331</c:v>
                </c:pt>
                <c:pt idx="764">
                  <c:v>32.512861666666673</c:v>
                </c:pt>
                <c:pt idx="765">
                  <c:v>32.51287383333333</c:v>
                </c:pt>
                <c:pt idx="766">
                  <c:v>32.512878666666673</c:v>
                </c:pt>
                <c:pt idx="767">
                  <c:v>32.512875999999999</c:v>
                </c:pt>
                <c:pt idx="768">
                  <c:v>32.512886999999999</c:v>
                </c:pt>
                <c:pt idx="769">
                  <c:v>32.512884999999997</c:v>
                </c:pt>
                <c:pt idx="770">
                  <c:v>32.512904166666672</c:v>
                </c:pt>
                <c:pt idx="771">
                  <c:v>32.512914000000002</c:v>
                </c:pt>
                <c:pt idx="772">
                  <c:v>32.512933500000003</c:v>
                </c:pt>
                <c:pt idx="773">
                  <c:v>32.512943</c:v>
                </c:pt>
                <c:pt idx="774">
                  <c:v>32.512948333333327</c:v>
                </c:pt>
                <c:pt idx="775">
                  <c:v>32.512956833333327</c:v>
                </c:pt>
                <c:pt idx="776">
                  <c:v>32.512957666666672</c:v>
                </c:pt>
                <c:pt idx="777">
                  <c:v>32.512950333333343</c:v>
                </c:pt>
                <c:pt idx="778">
                  <c:v>32.512955833333329</c:v>
                </c:pt>
                <c:pt idx="779">
                  <c:v>32.512970166666669</c:v>
                </c:pt>
                <c:pt idx="780">
                  <c:v>32.512968666666673</c:v>
                </c:pt>
                <c:pt idx="781">
                  <c:v>32.512988</c:v>
                </c:pt>
                <c:pt idx="782">
                  <c:v>32.512985333333333</c:v>
                </c:pt>
                <c:pt idx="783">
                  <c:v>32.512989999999988</c:v>
                </c:pt>
                <c:pt idx="784">
                  <c:v>32.513000333333338</c:v>
                </c:pt>
                <c:pt idx="785">
                  <c:v>32.513017833333343</c:v>
                </c:pt>
                <c:pt idx="786">
                  <c:v>32.513028499999997</c:v>
                </c:pt>
                <c:pt idx="787">
                  <c:v>32.513042333333338</c:v>
                </c:pt>
                <c:pt idx="788">
                  <c:v>32.513054333333343</c:v>
                </c:pt>
                <c:pt idx="789">
                  <c:v>32.513065500000003</c:v>
                </c:pt>
                <c:pt idx="790">
                  <c:v>32.513068333333329</c:v>
                </c:pt>
                <c:pt idx="791">
                  <c:v>32.513084333333339</c:v>
                </c:pt>
                <c:pt idx="792">
                  <c:v>32.513074166666669</c:v>
                </c:pt>
                <c:pt idx="793">
                  <c:v>32.513081166666673</c:v>
                </c:pt>
                <c:pt idx="794">
                  <c:v>32.513084666666671</c:v>
                </c:pt>
                <c:pt idx="795">
                  <c:v>32.513078666666672</c:v>
                </c:pt>
                <c:pt idx="796">
                  <c:v>32.513070499999998</c:v>
                </c:pt>
                <c:pt idx="797">
                  <c:v>32.513065166666671</c:v>
                </c:pt>
                <c:pt idx="798">
                  <c:v>32.513064333333332</c:v>
                </c:pt>
                <c:pt idx="799">
                  <c:v>32.513060666666668</c:v>
                </c:pt>
                <c:pt idx="800">
                  <c:v>32.513069666666667</c:v>
                </c:pt>
                <c:pt idx="801">
                  <c:v>32.513076499999997</c:v>
                </c:pt>
                <c:pt idx="802">
                  <c:v>32.513077833333327</c:v>
                </c:pt>
                <c:pt idx="803">
                  <c:v>32.513074333333329</c:v>
                </c:pt>
                <c:pt idx="804">
                  <c:v>32.513077666666661</c:v>
                </c:pt>
                <c:pt idx="805">
                  <c:v>32.513083166666668</c:v>
                </c:pt>
                <c:pt idx="806">
                  <c:v>32.513072666666673</c:v>
                </c:pt>
                <c:pt idx="807">
                  <c:v>32.513091833333327</c:v>
                </c:pt>
                <c:pt idx="808">
                  <c:v>32.513114000000002</c:v>
                </c:pt>
                <c:pt idx="809">
                  <c:v>32.513132000000013</c:v>
                </c:pt>
                <c:pt idx="810">
                  <c:v>32.513136666666668</c:v>
                </c:pt>
                <c:pt idx="811">
                  <c:v>32.513132166666672</c:v>
                </c:pt>
                <c:pt idx="812">
                  <c:v>32.513111000000002</c:v>
                </c:pt>
                <c:pt idx="813">
                  <c:v>32.513102666666668</c:v>
                </c:pt>
                <c:pt idx="814">
                  <c:v>32.513091333333342</c:v>
                </c:pt>
                <c:pt idx="815">
                  <c:v>32.513093333333337</c:v>
                </c:pt>
                <c:pt idx="816">
                  <c:v>32.513046333333342</c:v>
                </c:pt>
                <c:pt idx="817">
                  <c:v>32.513029666666661</c:v>
                </c:pt>
                <c:pt idx="818">
                  <c:v>32.513022166666673</c:v>
                </c:pt>
                <c:pt idx="819">
                  <c:v>32.513002333333333</c:v>
                </c:pt>
                <c:pt idx="820">
                  <c:v>32.512987333333328</c:v>
                </c:pt>
                <c:pt idx="821">
                  <c:v>32.512993166666668</c:v>
                </c:pt>
                <c:pt idx="822">
                  <c:v>32.512980166666672</c:v>
                </c:pt>
                <c:pt idx="823">
                  <c:v>32.512965000000001</c:v>
                </c:pt>
                <c:pt idx="824">
                  <c:v>32.512965833333332</c:v>
                </c:pt>
                <c:pt idx="825">
                  <c:v>32.512973333333328</c:v>
                </c:pt>
                <c:pt idx="826">
                  <c:v>32.512968000000001</c:v>
                </c:pt>
                <c:pt idx="827">
                  <c:v>32.512948666666666</c:v>
                </c:pt>
                <c:pt idx="828">
                  <c:v>32.51293033333333</c:v>
                </c:pt>
                <c:pt idx="829">
                  <c:v>32.512917999999999</c:v>
                </c:pt>
                <c:pt idx="830">
                  <c:v>32.512915999999997</c:v>
                </c:pt>
                <c:pt idx="831">
                  <c:v>32.512896499999997</c:v>
                </c:pt>
                <c:pt idx="832">
                  <c:v>32.512887500000012</c:v>
                </c:pt>
                <c:pt idx="833">
                  <c:v>32.512901000000006</c:v>
                </c:pt>
                <c:pt idx="834">
                  <c:v>32.512898166666673</c:v>
                </c:pt>
                <c:pt idx="835">
                  <c:v>32.512892166666667</c:v>
                </c:pt>
                <c:pt idx="836">
                  <c:v>32.512875000000001</c:v>
                </c:pt>
                <c:pt idx="837">
                  <c:v>32.512833999999998</c:v>
                </c:pt>
                <c:pt idx="838">
                  <c:v>32.512821833333327</c:v>
                </c:pt>
                <c:pt idx="839">
                  <c:v>32.512801000000003</c:v>
                </c:pt>
                <c:pt idx="840">
                  <c:v>32.512791500000013</c:v>
                </c:pt>
                <c:pt idx="841">
                  <c:v>32.51279233333333</c:v>
                </c:pt>
                <c:pt idx="842">
                  <c:v>32.51278933333333</c:v>
                </c:pt>
                <c:pt idx="843">
                  <c:v>32.512777333333332</c:v>
                </c:pt>
                <c:pt idx="844">
                  <c:v>32.51276683333333</c:v>
                </c:pt>
                <c:pt idx="845">
                  <c:v>32.512780833333331</c:v>
                </c:pt>
                <c:pt idx="846">
                  <c:v>32.512772166666657</c:v>
                </c:pt>
                <c:pt idx="847">
                  <c:v>32.512782333333327</c:v>
                </c:pt>
                <c:pt idx="848">
                  <c:v>32.512793666666667</c:v>
                </c:pt>
                <c:pt idx="849">
                  <c:v>32.512808166666673</c:v>
                </c:pt>
                <c:pt idx="850">
                  <c:v>32.512819833333332</c:v>
                </c:pt>
                <c:pt idx="851">
                  <c:v>32.512824166666661</c:v>
                </c:pt>
                <c:pt idx="852">
                  <c:v>32.512827000000001</c:v>
                </c:pt>
                <c:pt idx="853">
                  <c:v>32.512808833333331</c:v>
                </c:pt>
                <c:pt idx="854">
                  <c:v>32.512817000000013</c:v>
                </c:pt>
                <c:pt idx="855">
                  <c:v>32.512833999999998</c:v>
                </c:pt>
                <c:pt idx="856">
                  <c:v>32.512861833333332</c:v>
                </c:pt>
                <c:pt idx="857">
                  <c:v>32.512862333333338</c:v>
                </c:pt>
                <c:pt idx="858">
                  <c:v>32.512861666666673</c:v>
                </c:pt>
                <c:pt idx="859">
                  <c:v>32.512871166666663</c:v>
                </c:pt>
                <c:pt idx="860">
                  <c:v>32.512869666666667</c:v>
                </c:pt>
                <c:pt idx="861">
                  <c:v>32.512883333333328</c:v>
                </c:pt>
                <c:pt idx="862">
                  <c:v>32.512876166666658</c:v>
                </c:pt>
                <c:pt idx="863">
                  <c:v>32.512881</c:v>
                </c:pt>
                <c:pt idx="864">
                  <c:v>32.512883666666667</c:v>
                </c:pt>
                <c:pt idx="865">
                  <c:v>32.512886999999999</c:v>
                </c:pt>
                <c:pt idx="866">
                  <c:v>32.512889999999999</c:v>
                </c:pt>
                <c:pt idx="867">
                  <c:v>32.51289766666666</c:v>
                </c:pt>
                <c:pt idx="868">
                  <c:v>32.512904166666672</c:v>
                </c:pt>
                <c:pt idx="869">
                  <c:v>32.512913833333329</c:v>
                </c:pt>
                <c:pt idx="870">
                  <c:v>32.512921166666658</c:v>
                </c:pt>
                <c:pt idx="871">
                  <c:v>32.5129935</c:v>
                </c:pt>
                <c:pt idx="872">
                  <c:v>32.513030499999999</c:v>
                </c:pt>
                <c:pt idx="873">
                  <c:v>32.513074166666669</c:v>
                </c:pt>
                <c:pt idx="874">
                  <c:v>32.513119000000003</c:v>
                </c:pt>
                <c:pt idx="875">
                  <c:v>32.513178500000002</c:v>
                </c:pt>
                <c:pt idx="876">
                  <c:v>32.513470166666671</c:v>
                </c:pt>
                <c:pt idx="877">
                  <c:v>32.513514000000001</c:v>
                </c:pt>
                <c:pt idx="878">
                  <c:v>32.513530333333328</c:v>
                </c:pt>
                <c:pt idx="879">
                  <c:v>32.513589000000003</c:v>
                </c:pt>
                <c:pt idx="880">
                  <c:v>32.513642666666669</c:v>
                </c:pt>
                <c:pt idx="881">
                  <c:v>32.513748166666673</c:v>
                </c:pt>
                <c:pt idx="882">
                  <c:v>32.513792833333333</c:v>
                </c:pt>
                <c:pt idx="883">
                  <c:v>32.513994666666669</c:v>
                </c:pt>
                <c:pt idx="884">
                  <c:v>32.514061333333331</c:v>
                </c:pt>
                <c:pt idx="885">
                  <c:v>32.514126500000003</c:v>
                </c:pt>
                <c:pt idx="886">
                  <c:v>32.5141925</c:v>
                </c:pt>
                <c:pt idx="887">
                  <c:v>32.514250333333329</c:v>
                </c:pt>
                <c:pt idx="888">
                  <c:v>32.514340833333343</c:v>
                </c:pt>
                <c:pt idx="889">
                  <c:v>32.514437166666667</c:v>
                </c:pt>
                <c:pt idx="890">
                  <c:v>32.514527666666673</c:v>
                </c:pt>
                <c:pt idx="891">
                  <c:v>32.514539666666657</c:v>
                </c:pt>
                <c:pt idx="892">
                  <c:v>32.514543333333343</c:v>
                </c:pt>
                <c:pt idx="893">
                  <c:v>32.514534333333337</c:v>
                </c:pt>
                <c:pt idx="894">
                  <c:v>32.514556666666657</c:v>
                </c:pt>
                <c:pt idx="895">
                  <c:v>32.5142065</c:v>
                </c:pt>
                <c:pt idx="896">
                  <c:v>32.513900833333331</c:v>
                </c:pt>
                <c:pt idx="897">
                  <c:v>32.513776166666673</c:v>
                </c:pt>
                <c:pt idx="898">
                  <c:v>32.513670833333343</c:v>
                </c:pt>
                <c:pt idx="899">
                  <c:v>32.513574166666658</c:v>
                </c:pt>
                <c:pt idx="900">
                  <c:v>32.513482833333327</c:v>
                </c:pt>
                <c:pt idx="901">
                  <c:v>32.513405166666672</c:v>
                </c:pt>
                <c:pt idx="902">
                  <c:v>32.513323999999997</c:v>
                </c:pt>
                <c:pt idx="903">
                  <c:v>32.513244500000013</c:v>
                </c:pt>
                <c:pt idx="904">
                  <c:v>32.51320616666667</c:v>
                </c:pt>
                <c:pt idx="905">
                  <c:v>32.513102000000003</c:v>
                </c:pt>
                <c:pt idx="906">
                  <c:v>32.513052833333333</c:v>
                </c:pt>
                <c:pt idx="907">
                  <c:v>32.512994999999997</c:v>
                </c:pt>
                <c:pt idx="908">
                  <c:v>32.512964666666669</c:v>
                </c:pt>
                <c:pt idx="909">
                  <c:v>32.512938166666657</c:v>
                </c:pt>
                <c:pt idx="910">
                  <c:v>32.512914333333327</c:v>
                </c:pt>
                <c:pt idx="911">
                  <c:v>32.512912333333333</c:v>
                </c:pt>
                <c:pt idx="912">
                  <c:v>32.512900500000001</c:v>
                </c:pt>
                <c:pt idx="913">
                  <c:v>32.512891666666661</c:v>
                </c:pt>
                <c:pt idx="914">
                  <c:v>32.512885833333343</c:v>
                </c:pt>
                <c:pt idx="915">
                  <c:v>32.512882833333343</c:v>
                </c:pt>
                <c:pt idx="916">
                  <c:v>32.512873666666657</c:v>
                </c:pt>
                <c:pt idx="917">
                  <c:v>32.512867333333332</c:v>
                </c:pt>
                <c:pt idx="918">
                  <c:v>32.512862333333338</c:v>
                </c:pt>
                <c:pt idx="919">
                  <c:v>32.512857666666669</c:v>
                </c:pt>
                <c:pt idx="920">
                  <c:v>32.512861166666667</c:v>
                </c:pt>
                <c:pt idx="921">
                  <c:v>32.512854833333343</c:v>
                </c:pt>
                <c:pt idx="922">
                  <c:v>32.512848333333331</c:v>
                </c:pt>
                <c:pt idx="923">
                  <c:v>32.512843666666662</c:v>
                </c:pt>
                <c:pt idx="924">
                  <c:v>32.512836999999998</c:v>
                </c:pt>
                <c:pt idx="925">
                  <c:v>32.512831666666663</c:v>
                </c:pt>
                <c:pt idx="926">
                  <c:v>32.512826500000003</c:v>
                </c:pt>
                <c:pt idx="927">
                  <c:v>32.512827333333327</c:v>
                </c:pt>
                <c:pt idx="928">
                  <c:v>32.512823666666669</c:v>
                </c:pt>
                <c:pt idx="929">
                  <c:v>32.512817166666657</c:v>
                </c:pt>
                <c:pt idx="930">
                  <c:v>32.512815666666668</c:v>
                </c:pt>
                <c:pt idx="931">
                  <c:v>32.512808999999997</c:v>
                </c:pt>
                <c:pt idx="932">
                  <c:v>32.512800666666656</c:v>
                </c:pt>
                <c:pt idx="933">
                  <c:v>32.51279516666667</c:v>
                </c:pt>
                <c:pt idx="934">
                  <c:v>32.512793333333327</c:v>
                </c:pt>
                <c:pt idx="935">
                  <c:v>32.512798500000002</c:v>
                </c:pt>
                <c:pt idx="936">
                  <c:v>32.51279816666667</c:v>
                </c:pt>
                <c:pt idx="937">
                  <c:v>32.512800499999997</c:v>
                </c:pt>
                <c:pt idx="938">
                  <c:v>32.512807166666668</c:v>
                </c:pt>
                <c:pt idx="939">
                  <c:v>32.512812500000003</c:v>
                </c:pt>
                <c:pt idx="940">
                  <c:v>32.512815000000003</c:v>
                </c:pt>
                <c:pt idx="941">
                  <c:v>32.512819333333333</c:v>
                </c:pt>
                <c:pt idx="942">
                  <c:v>32.512825999999997</c:v>
                </c:pt>
                <c:pt idx="943">
                  <c:v>32.512827000000001</c:v>
                </c:pt>
                <c:pt idx="944">
                  <c:v>32.512834666666663</c:v>
                </c:pt>
                <c:pt idx="945">
                  <c:v>32.51283183333333</c:v>
                </c:pt>
                <c:pt idx="946">
                  <c:v>32.512832499999988</c:v>
                </c:pt>
                <c:pt idx="947">
                  <c:v>32.512829000000004</c:v>
                </c:pt>
                <c:pt idx="948">
                  <c:v>32.5128305</c:v>
                </c:pt>
                <c:pt idx="949">
                  <c:v>32.512836</c:v>
                </c:pt>
                <c:pt idx="950">
                  <c:v>32.512824666666667</c:v>
                </c:pt>
                <c:pt idx="951">
                  <c:v>32.512817499999997</c:v>
                </c:pt>
                <c:pt idx="952">
                  <c:v>32.512807833333333</c:v>
                </c:pt>
                <c:pt idx="953">
                  <c:v>32.512801500000002</c:v>
                </c:pt>
                <c:pt idx="954">
                  <c:v>32.512788</c:v>
                </c:pt>
                <c:pt idx="955">
                  <c:v>32.51278516666666</c:v>
                </c:pt>
                <c:pt idx="956">
                  <c:v>32.51278516666666</c:v>
                </c:pt>
                <c:pt idx="957">
                  <c:v>32.512782666666673</c:v>
                </c:pt>
                <c:pt idx="958">
                  <c:v>32.512778333333337</c:v>
                </c:pt>
                <c:pt idx="959">
                  <c:v>32.512774666666672</c:v>
                </c:pt>
                <c:pt idx="960">
                  <c:v>32.512765833333333</c:v>
                </c:pt>
                <c:pt idx="961">
                  <c:v>32.512757499999999</c:v>
                </c:pt>
                <c:pt idx="962">
                  <c:v>32.512758333333331</c:v>
                </c:pt>
                <c:pt idx="963">
                  <c:v>32.51276133333333</c:v>
                </c:pt>
                <c:pt idx="964">
                  <c:v>32.5127655</c:v>
                </c:pt>
                <c:pt idx="965">
                  <c:v>32.51276983333333</c:v>
                </c:pt>
                <c:pt idx="966">
                  <c:v>32.512772499999997</c:v>
                </c:pt>
                <c:pt idx="967">
                  <c:v>32.512789833333343</c:v>
                </c:pt>
                <c:pt idx="968">
                  <c:v>32.512796999999999</c:v>
                </c:pt>
                <c:pt idx="969">
                  <c:v>32.512799000000001</c:v>
                </c:pt>
                <c:pt idx="970">
                  <c:v>32.512804166666669</c:v>
                </c:pt>
                <c:pt idx="971">
                  <c:v>32.512805499999999</c:v>
                </c:pt>
                <c:pt idx="972">
                  <c:v>32.512810500000001</c:v>
                </c:pt>
                <c:pt idx="973">
                  <c:v>32.512809166666663</c:v>
                </c:pt>
                <c:pt idx="974">
                  <c:v>32.512802499999999</c:v>
                </c:pt>
                <c:pt idx="975">
                  <c:v>32.512802000000001</c:v>
                </c:pt>
                <c:pt idx="976">
                  <c:v>32.512805166666674</c:v>
                </c:pt>
                <c:pt idx="977">
                  <c:v>32.512805666666672</c:v>
                </c:pt>
                <c:pt idx="978">
                  <c:v>32.512808166666673</c:v>
                </c:pt>
                <c:pt idx="979">
                  <c:v>32.512808333333332</c:v>
                </c:pt>
                <c:pt idx="980">
                  <c:v>32.512805499999999</c:v>
                </c:pt>
                <c:pt idx="981">
                  <c:v>32.512807166666668</c:v>
                </c:pt>
                <c:pt idx="982">
                  <c:v>32.51280633333333</c:v>
                </c:pt>
                <c:pt idx="983">
                  <c:v>32.51280766666666</c:v>
                </c:pt>
                <c:pt idx="984">
                  <c:v>32.512808166666673</c:v>
                </c:pt>
                <c:pt idx="985">
                  <c:v>32.512805499999999</c:v>
                </c:pt>
                <c:pt idx="986">
                  <c:v>32.512807833333333</c:v>
                </c:pt>
                <c:pt idx="987">
                  <c:v>32.512809833333343</c:v>
                </c:pt>
                <c:pt idx="988">
                  <c:v>32.512807500000001</c:v>
                </c:pt>
                <c:pt idx="989">
                  <c:v>32.51281483333333</c:v>
                </c:pt>
                <c:pt idx="990">
                  <c:v>32.512817333333338</c:v>
                </c:pt>
                <c:pt idx="991">
                  <c:v>32.512817499999997</c:v>
                </c:pt>
                <c:pt idx="992">
                  <c:v>32.512816333333333</c:v>
                </c:pt>
                <c:pt idx="993">
                  <c:v>32.512812833333342</c:v>
                </c:pt>
                <c:pt idx="994">
                  <c:v>32.512813666666673</c:v>
                </c:pt>
                <c:pt idx="995">
                  <c:v>32.512813000000001</c:v>
                </c:pt>
                <c:pt idx="996">
                  <c:v>32.512819333333333</c:v>
                </c:pt>
                <c:pt idx="997">
                  <c:v>32.512823500000003</c:v>
                </c:pt>
                <c:pt idx="998">
                  <c:v>32.512826500000003</c:v>
                </c:pt>
                <c:pt idx="999">
                  <c:v>32.512828499999998</c:v>
                </c:pt>
                <c:pt idx="1000">
                  <c:v>32.512825499999998</c:v>
                </c:pt>
                <c:pt idx="1001">
                  <c:v>32.512820166666657</c:v>
                </c:pt>
                <c:pt idx="1002">
                  <c:v>32.512821333333328</c:v>
                </c:pt>
                <c:pt idx="1003">
                  <c:v>32.51282066666667</c:v>
                </c:pt>
                <c:pt idx="1004">
                  <c:v>32.512821500000001</c:v>
                </c:pt>
                <c:pt idx="1005">
                  <c:v>32.512820333333337</c:v>
                </c:pt>
                <c:pt idx="1006">
                  <c:v>32.512815000000003</c:v>
                </c:pt>
                <c:pt idx="1007">
                  <c:v>32.512817000000013</c:v>
                </c:pt>
                <c:pt idx="1008">
                  <c:v>32.512814166666672</c:v>
                </c:pt>
                <c:pt idx="1009">
                  <c:v>32.512807166666668</c:v>
                </c:pt>
                <c:pt idx="1010">
                  <c:v>32.512806666666663</c:v>
                </c:pt>
                <c:pt idx="1011">
                  <c:v>32.512800333333331</c:v>
                </c:pt>
                <c:pt idx="1012">
                  <c:v>32.512798333333329</c:v>
                </c:pt>
                <c:pt idx="1013">
                  <c:v>32.512796666666667</c:v>
                </c:pt>
                <c:pt idx="1014">
                  <c:v>32.512796333333327</c:v>
                </c:pt>
                <c:pt idx="1015">
                  <c:v>32.512796000000002</c:v>
                </c:pt>
                <c:pt idx="1016">
                  <c:v>32.512799166666667</c:v>
                </c:pt>
                <c:pt idx="1017">
                  <c:v>32.51280933333333</c:v>
                </c:pt>
                <c:pt idx="1018">
                  <c:v>32.512808499999998</c:v>
                </c:pt>
                <c:pt idx="1019">
                  <c:v>32.512803499999997</c:v>
                </c:pt>
                <c:pt idx="1020">
                  <c:v>32.512802666666673</c:v>
                </c:pt>
                <c:pt idx="1021">
                  <c:v>32.512801333333329</c:v>
                </c:pt>
                <c:pt idx="1022">
                  <c:v>32.512802000000001</c:v>
                </c:pt>
                <c:pt idx="1023">
                  <c:v>32.512799999999999</c:v>
                </c:pt>
                <c:pt idx="1024">
                  <c:v>32.512800499999997</c:v>
                </c:pt>
                <c:pt idx="1025">
                  <c:v>32.512799666666673</c:v>
                </c:pt>
                <c:pt idx="1026">
                  <c:v>32.512802666666673</c:v>
                </c:pt>
                <c:pt idx="1027">
                  <c:v>32.512798666666662</c:v>
                </c:pt>
                <c:pt idx="1028">
                  <c:v>32.512791833333338</c:v>
                </c:pt>
                <c:pt idx="1029">
                  <c:v>32.512797999999997</c:v>
                </c:pt>
                <c:pt idx="1030">
                  <c:v>32.512792666666662</c:v>
                </c:pt>
                <c:pt idx="1031">
                  <c:v>32.512796833333333</c:v>
                </c:pt>
                <c:pt idx="1032">
                  <c:v>32.512800333333331</c:v>
                </c:pt>
                <c:pt idx="1033">
                  <c:v>32.512802000000001</c:v>
                </c:pt>
                <c:pt idx="1034">
                  <c:v>32.512808</c:v>
                </c:pt>
                <c:pt idx="1035">
                  <c:v>32.512810166666668</c:v>
                </c:pt>
                <c:pt idx="1036">
                  <c:v>32.512808666666658</c:v>
                </c:pt>
                <c:pt idx="1037">
                  <c:v>32.512808166666673</c:v>
                </c:pt>
                <c:pt idx="1038">
                  <c:v>32.512806833333343</c:v>
                </c:pt>
                <c:pt idx="1039">
                  <c:v>32.512802666666673</c:v>
                </c:pt>
                <c:pt idx="1040">
                  <c:v>32.512802166666667</c:v>
                </c:pt>
                <c:pt idx="1041">
                  <c:v>32.512802666666673</c:v>
                </c:pt>
                <c:pt idx="1042">
                  <c:v>32.512804333333328</c:v>
                </c:pt>
                <c:pt idx="1043">
                  <c:v>32.512797333333332</c:v>
                </c:pt>
                <c:pt idx="1044">
                  <c:v>32.512795833333342</c:v>
                </c:pt>
                <c:pt idx="1045">
                  <c:v>32.512793166666668</c:v>
                </c:pt>
                <c:pt idx="1046">
                  <c:v>32.512791666666658</c:v>
                </c:pt>
                <c:pt idx="1047">
                  <c:v>32.512786333333331</c:v>
                </c:pt>
                <c:pt idx="1048">
                  <c:v>32.512789499999997</c:v>
                </c:pt>
                <c:pt idx="1049">
                  <c:v>32.5127855</c:v>
                </c:pt>
                <c:pt idx="1050">
                  <c:v>32.512788500000013</c:v>
                </c:pt>
                <c:pt idx="1051">
                  <c:v>32.512791333333332</c:v>
                </c:pt>
                <c:pt idx="1052">
                  <c:v>32.512791833333338</c:v>
                </c:pt>
                <c:pt idx="1053">
                  <c:v>32.512791333333332</c:v>
                </c:pt>
                <c:pt idx="1054">
                  <c:v>32.51279233333333</c:v>
                </c:pt>
                <c:pt idx="1055">
                  <c:v>32.512796000000002</c:v>
                </c:pt>
                <c:pt idx="1056">
                  <c:v>32.512800666666656</c:v>
                </c:pt>
                <c:pt idx="1057">
                  <c:v>32.512799999999999</c:v>
                </c:pt>
                <c:pt idx="1058">
                  <c:v>32.512786499999997</c:v>
                </c:pt>
                <c:pt idx="1059">
                  <c:v>32.512783666666657</c:v>
                </c:pt>
                <c:pt idx="1060">
                  <c:v>32.512784166666663</c:v>
                </c:pt>
                <c:pt idx="1061">
                  <c:v>32.5127855</c:v>
                </c:pt>
                <c:pt idx="1062">
                  <c:v>32.512790333333342</c:v>
                </c:pt>
                <c:pt idx="1063">
                  <c:v>32.512783666666657</c:v>
                </c:pt>
                <c:pt idx="1064">
                  <c:v>32.512780999999997</c:v>
                </c:pt>
                <c:pt idx="1065">
                  <c:v>32.512778333333337</c:v>
                </c:pt>
                <c:pt idx="1066">
                  <c:v>32.512773666666668</c:v>
                </c:pt>
                <c:pt idx="1067">
                  <c:v>32.512780833333331</c:v>
                </c:pt>
                <c:pt idx="1068">
                  <c:v>32.512778833333329</c:v>
                </c:pt>
                <c:pt idx="1069">
                  <c:v>32.512777499999999</c:v>
                </c:pt>
                <c:pt idx="1070">
                  <c:v>32.512785000000001</c:v>
                </c:pt>
                <c:pt idx="1071">
                  <c:v>32.512780666666657</c:v>
                </c:pt>
                <c:pt idx="1072">
                  <c:v>32.512785333333333</c:v>
                </c:pt>
                <c:pt idx="1073">
                  <c:v>32.512782999999999</c:v>
                </c:pt>
                <c:pt idx="1074">
                  <c:v>32.512781500000003</c:v>
                </c:pt>
                <c:pt idx="1075">
                  <c:v>32.512777166666673</c:v>
                </c:pt>
                <c:pt idx="1076">
                  <c:v>32.512777333333332</c:v>
                </c:pt>
                <c:pt idx="1077">
                  <c:v>32.512778500000003</c:v>
                </c:pt>
                <c:pt idx="1078">
                  <c:v>32.512775166666657</c:v>
                </c:pt>
                <c:pt idx="1079">
                  <c:v>32.512774833333332</c:v>
                </c:pt>
                <c:pt idx="1080">
                  <c:v>32.512778500000003</c:v>
                </c:pt>
                <c:pt idx="1081">
                  <c:v>32.512788666666673</c:v>
                </c:pt>
                <c:pt idx="1082">
                  <c:v>32.512787833333327</c:v>
                </c:pt>
                <c:pt idx="1083">
                  <c:v>32.512787833333327</c:v>
                </c:pt>
                <c:pt idx="1084">
                  <c:v>32.512787333333343</c:v>
                </c:pt>
                <c:pt idx="1085">
                  <c:v>32.512779666666667</c:v>
                </c:pt>
                <c:pt idx="1086">
                  <c:v>32.512786333333331</c:v>
                </c:pt>
                <c:pt idx="1087">
                  <c:v>32.512802000000001</c:v>
                </c:pt>
                <c:pt idx="1088">
                  <c:v>32.512815166666662</c:v>
                </c:pt>
                <c:pt idx="1089">
                  <c:v>32.512821166666662</c:v>
                </c:pt>
                <c:pt idx="1090">
                  <c:v>32.512822333333332</c:v>
                </c:pt>
                <c:pt idx="1091">
                  <c:v>32.512818000000003</c:v>
                </c:pt>
                <c:pt idx="1092">
                  <c:v>32.512815166666662</c:v>
                </c:pt>
                <c:pt idx="1093">
                  <c:v>32.512819</c:v>
                </c:pt>
                <c:pt idx="1094">
                  <c:v>32.512810500000001</c:v>
                </c:pt>
                <c:pt idx="1095">
                  <c:v>32.512808999999997</c:v>
                </c:pt>
                <c:pt idx="1096">
                  <c:v>32.512813000000001</c:v>
                </c:pt>
                <c:pt idx="1097">
                  <c:v>32.512821500000001</c:v>
                </c:pt>
                <c:pt idx="1098">
                  <c:v>32.51281766666667</c:v>
                </c:pt>
                <c:pt idx="1099">
                  <c:v>32.51282066666667</c:v>
                </c:pt>
                <c:pt idx="1100">
                  <c:v>32.512818500000002</c:v>
                </c:pt>
                <c:pt idx="1101">
                  <c:v>32.5128135</c:v>
                </c:pt>
                <c:pt idx="1102">
                  <c:v>32.512815500000002</c:v>
                </c:pt>
                <c:pt idx="1103">
                  <c:v>32.51280766666666</c:v>
                </c:pt>
                <c:pt idx="1104">
                  <c:v>32.512807833333333</c:v>
                </c:pt>
                <c:pt idx="1105">
                  <c:v>32.51281183333333</c:v>
                </c:pt>
                <c:pt idx="1106">
                  <c:v>32.512805499999999</c:v>
                </c:pt>
                <c:pt idx="1107">
                  <c:v>32.512802499999999</c:v>
                </c:pt>
                <c:pt idx="1108">
                  <c:v>32.512795333333329</c:v>
                </c:pt>
                <c:pt idx="1109">
                  <c:v>32.512797166666672</c:v>
                </c:pt>
                <c:pt idx="1110">
                  <c:v>32.512798333333329</c:v>
                </c:pt>
                <c:pt idx="1111">
                  <c:v>32.512797833333337</c:v>
                </c:pt>
                <c:pt idx="1112">
                  <c:v>32.5127995</c:v>
                </c:pt>
                <c:pt idx="1113">
                  <c:v>32.512789499999997</c:v>
                </c:pt>
                <c:pt idx="1114">
                  <c:v>32.512786333333331</c:v>
                </c:pt>
                <c:pt idx="1115">
                  <c:v>32.512784333333343</c:v>
                </c:pt>
                <c:pt idx="1116">
                  <c:v>32.512787666666668</c:v>
                </c:pt>
                <c:pt idx="1117">
                  <c:v>32.512782999999999</c:v>
                </c:pt>
                <c:pt idx="1118">
                  <c:v>32.512787833333327</c:v>
                </c:pt>
                <c:pt idx="1119">
                  <c:v>32.512785666666673</c:v>
                </c:pt>
                <c:pt idx="1120">
                  <c:v>32.512784166666663</c:v>
                </c:pt>
                <c:pt idx="1121">
                  <c:v>32.512777499999999</c:v>
                </c:pt>
                <c:pt idx="1122">
                  <c:v>32.512776000000002</c:v>
                </c:pt>
                <c:pt idx="1123">
                  <c:v>32.512770333333343</c:v>
                </c:pt>
                <c:pt idx="1124">
                  <c:v>32.512773333333342</c:v>
                </c:pt>
                <c:pt idx="1125">
                  <c:v>32.512774833333332</c:v>
                </c:pt>
                <c:pt idx="1126">
                  <c:v>32.512781500000003</c:v>
                </c:pt>
                <c:pt idx="1127">
                  <c:v>32.512781166666663</c:v>
                </c:pt>
                <c:pt idx="1128">
                  <c:v>32.512781666666669</c:v>
                </c:pt>
                <c:pt idx="1129">
                  <c:v>32.512779166666661</c:v>
                </c:pt>
                <c:pt idx="1130">
                  <c:v>32.512786333333331</c:v>
                </c:pt>
                <c:pt idx="1131">
                  <c:v>32.512780333333332</c:v>
                </c:pt>
                <c:pt idx="1132">
                  <c:v>32.512776000000002</c:v>
                </c:pt>
                <c:pt idx="1133">
                  <c:v>32.512767833333328</c:v>
                </c:pt>
                <c:pt idx="1134">
                  <c:v>32.51276</c:v>
                </c:pt>
                <c:pt idx="1135">
                  <c:v>32.512760333333333</c:v>
                </c:pt>
                <c:pt idx="1136">
                  <c:v>32.512760833333331</c:v>
                </c:pt>
                <c:pt idx="1137">
                  <c:v>32.512756833333327</c:v>
                </c:pt>
                <c:pt idx="1138">
                  <c:v>32.512753833333328</c:v>
                </c:pt>
                <c:pt idx="1139">
                  <c:v>32.512756333333328</c:v>
                </c:pt>
                <c:pt idx="1140">
                  <c:v>32.512759500000001</c:v>
                </c:pt>
                <c:pt idx="1141">
                  <c:v>32.512763499999998</c:v>
                </c:pt>
                <c:pt idx="1142">
                  <c:v>32.512766166666673</c:v>
                </c:pt>
                <c:pt idx="1143">
                  <c:v>32.512766666666671</c:v>
                </c:pt>
                <c:pt idx="1144">
                  <c:v>32.512766499999998</c:v>
                </c:pt>
                <c:pt idx="1145">
                  <c:v>32.512767500000002</c:v>
                </c:pt>
                <c:pt idx="1146">
                  <c:v>32.512759000000003</c:v>
                </c:pt>
                <c:pt idx="1147">
                  <c:v>32.512774333333333</c:v>
                </c:pt>
                <c:pt idx="1148">
                  <c:v>32.512777</c:v>
                </c:pt>
                <c:pt idx="1149">
                  <c:v>32.512771000000001</c:v>
                </c:pt>
                <c:pt idx="1150">
                  <c:v>32.512754666666673</c:v>
                </c:pt>
                <c:pt idx="1151">
                  <c:v>32.512746166666673</c:v>
                </c:pt>
                <c:pt idx="1152">
                  <c:v>32.512729333333333</c:v>
                </c:pt>
                <c:pt idx="1153">
                  <c:v>32.512730833333329</c:v>
                </c:pt>
                <c:pt idx="1154">
                  <c:v>32.512733833333328</c:v>
                </c:pt>
                <c:pt idx="1155">
                  <c:v>32.5127375</c:v>
                </c:pt>
                <c:pt idx="1156">
                  <c:v>32.512739333333343</c:v>
                </c:pt>
                <c:pt idx="1157">
                  <c:v>32.512740666666673</c:v>
                </c:pt>
                <c:pt idx="1158">
                  <c:v>32.512744499999997</c:v>
                </c:pt>
                <c:pt idx="1159">
                  <c:v>32.512742333333343</c:v>
                </c:pt>
                <c:pt idx="1160">
                  <c:v>32.512746500000013</c:v>
                </c:pt>
                <c:pt idx="1161">
                  <c:v>32.512760499999999</c:v>
                </c:pt>
                <c:pt idx="1162">
                  <c:v>32.512766333333339</c:v>
                </c:pt>
                <c:pt idx="1163">
                  <c:v>32.512772000000012</c:v>
                </c:pt>
                <c:pt idx="1164">
                  <c:v>32.512773166666662</c:v>
                </c:pt>
                <c:pt idx="1165">
                  <c:v>32.512776333333328</c:v>
                </c:pt>
                <c:pt idx="1166">
                  <c:v>32.512780666666657</c:v>
                </c:pt>
                <c:pt idx="1167">
                  <c:v>32.512784666666668</c:v>
                </c:pt>
                <c:pt idx="1168">
                  <c:v>32.512788333333333</c:v>
                </c:pt>
                <c:pt idx="1169">
                  <c:v>32.512790333333342</c:v>
                </c:pt>
                <c:pt idx="1170">
                  <c:v>32.512794999999997</c:v>
                </c:pt>
                <c:pt idx="1171">
                  <c:v>32.512790833333327</c:v>
                </c:pt>
                <c:pt idx="1172">
                  <c:v>32.512797333333332</c:v>
                </c:pt>
                <c:pt idx="1173">
                  <c:v>32.512793166666668</c:v>
                </c:pt>
                <c:pt idx="1174">
                  <c:v>32.512790666666668</c:v>
                </c:pt>
                <c:pt idx="1175">
                  <c:v>32.512790166666669</c:v>
                </c:pt>
                <c:pt idx="1176">
                  <c:v>32.512792500000003</c:v>
                </c:pt>
                <c:pt idx="1177">
                  <c:v>32.512801833333327</c:v>
                </c:pt>
                <c:pt idx="1178">
                  <c:v>32.51280766666666</c:v>
                </c:pt>
                <c:pt idx="1179">
                  <c:v>32.51280933333333</c:v>
                </c:pt>
                <c:pt idx="1180">
                  <c:v>32.5128135</c:v>
                </c:pt>
                <c:pt idx="1181">
                  <c:v>32.512813333333327</c:v>
                </c:pt>
                <c:pt idx="1182">
                  <c:v>32.512815000000003</c:v>
                </c:pt>
                <c:pt idx="1183">
                  <c:v>32.512819499999999</c:v>
                </c:pt>
                <c:pt idx="1184">
                  <c:v>32.512822499999999</c:v>
                </c:pt>
                <c:pt idx="1185">
                  <c:v>32.512820333333337</c:v>
                </c:pt>
                <c:pt idx="1186">
                  <c:v>32.512815833333327</c:v>
                </c:pt>
                <c:pt idx="1187">
                  <c:v>32.5128135</c:v>
                </c:pt>
                <c:pt idx="1188">
                  <c:v>32.512814166666672</c:v>
                </c:pt>
                <c:pt idx="1189">
                  <c:v>32.51281183333333</c:v>
                </c:pt>
                <c:pt idx="1190">
                  <c:v>32.512818833333327</c:v>
                </c:pt>
                <c:pt idx="1191">
                  <c:v>32.512817166666657</c:v>
                </c:pt>
                <c:pt idx="1192">
                  <c:v>32.512824000000002</c:v>
                </c:pt>
                <c:pt idx="1193">
                  <c:v>32.512829666666669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15-4A0D-80E5-86B272358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'Carro 06'!$A$10:$A$1920</c:f>
              <c:numCache>
                <c:formatCode>yyyy\-mm\-dd\ hh:mm:ss.000</c:formatCode>
                <c:ptCount val="1911"/>
                <c:pt idx="0">
                  <c:v>46302.567190104157</c:v>
                </c:pt>
                <c:pt idx="1">
                  <c:v>46302.567201666658</c:v>
                </c:pt>
                <c:pt idx="2">
                  <c:v>46302.567213229173</c:v>
                </c:pt>
                <c:pt idx="3">
                  <c:v>46302.567223449078</c:v>
                </c:pt>
                <c:pt idx="4">
                  <c:v>46302.567235034723</c:v>
                </c:pt>
                <c:pt idx="5">
                  <c:v>46302.56724798611</c:v>
                </c:pt>
                <c:pt idx="6">
                  <c:v>46302.567259537027</c:v>
                </c:pt>
                <c:pt idx="7">
                  <c:v>46302.567269780091</c:v>
                </c:pt>
                <c:pt idx="8">
                  <c:v>46302.567281284719</c:v>
                </c:pt>
                <c:pt idx="9">
                  <c:v>46302.567294293978</c:v>
                </c:pt>
                <c:pt idx="10">
                  <c:v>46302.567305787037</c:v>
                </c:pt>
                <c:pt idx="11">
                  <c:v>46302.567317361107</c:v>
                </c:pt>
                <c:pt idx="12">
                  <c:v>46302.567327534722</c:v>
                </c:pt>
                <c:pt idx="13">
                  <c:v>46302.567339155103</c:v>
                </c:pt>
                <c:pt idx="14">
                  <c:v>46302.567352071761</c:v>
                </c:pt>
                <c:pt idx="15">
                  <c:v>46302.567363668983</c:v>
                </c:pt>
                <c:pt idx="16">
                  <c:v>46302.567373923608</c:v>
                </c:pt>
                <c:pt idx="17">
                  <c:v>46302.567385462957</c:v>
                </c:pt>
                <c:pt idx="18">
                  <c:v>46302.56739841435</c:v>
                </c:pt>
                <c:pt idx="19">
                  <c:v>46302.567409976851</c:v>
                </c:pt>
                <c:pt idx="20">
                  <c:v>46302.567421527783</c:v>
                </c:pt>
                <c:pt idx="21">
                  <c:v>46302.567431759257</c:v>
                </c:pt>
                <c:pt idx="22">
                  <c:v>46302.567443344909</c:v>
                </c:pt>
                <c:pt idx="23">
                  <c:v>46302.567456307872</c:v>
                </c:pt>
                <c:pt idx="24">
                  <c:v>46302.567467881941</c:v>
                </c:pt>
                <c:pt idx="25">
                  <c:v>46302.567479456018</c:v>
                </c:pt>
                <c:pt idx="26">
                  <c:v>46302.567489652778</c:v>
                </c:pt>
                <c:pt idx="27">
                  <c:v>46302.567501215279</c:v>
                </c:pt>
                <c:pt idx="28">
                  <c:v>46302.567514189817</c:v>
                </c:pt>
                <c:pt idx="29">
                  <c:v>46302.56752571759</c:v>
                </c:pt>
                <c:pt idx="30">
                  <c:v>46302.567537303243</c:v>
                </c:pt>
                <c:pt idx="31">
                  <c:v>46302.567547511571</c:v>
                </c:pt>
                <c:pt idx="32">
                  <c:v>46302.567559074072</c:v>
                </c:pt>
                <c:pt idx="33">
                  <c:v>46302.567572025473</c:v>
                </c:pt>
                <c:pt idx="34">
                  <c:v>46302.567583645832</c:v>
                </c:pt>
                <c:pt idx="35">
                  <c:v>46302.567595243047</c:v>
                </c:pt>
                <c:pt idx="36">
                  <c:v>46302.567605428238</c:v>
                </c:pt>
                <c:pt idx="37">
                  <c:v>46302.567616967593</c:v>
                </c:pt>
                <c:pt idx="38">
                  <c:v>46302.567629907397</c:v>
                </c:pt>
                <c:pt idx="39">
                  <c:v>46302.56764144676</c:v>
                </c:pt>
                <c:pt idx="40">
                  <c:v>46302.567653020837</c:v>
                </c:pt>
                <c:pt idx="41">
                  <c:v>46302.567663229172</c:v>
                </c:pt>
                <c:pt idx="42">
                  <c:v>46302.567674803242</c:v>
                </c:pt>
                <c:pt idx="43">
                  <c:v>46302.567688020827</c:v>
                </c:pt>
                <c:pt idx="44">
                  <c:v>46302.567699340281</c:v>
                </c:pt>
                <c:pt idx="45">
                  <c:v>46302.567710914351</c:v>
                </c:pt>
                <c:pt idx="46">
                  <c:v>46302.567721087973</c:v>
                </c:pt>
                <c:pt idx="47">
                  <c:v>46302.567732685187</c:v>
                </c:pt>
                <c:pt idx="48">
                  <c:v>46302.56774564815</c:v>
                </c:pt>
                <c:pt idx="49">
                  <c:v>46302.567757222219</c:v>
                </c:pt>
                <c:pt idx="50">
                  <c:v>46302.567767615743</c:v>
                </c:pt>
                <c:pt idx="51">
                  <c:v>46302.567778993063</c:v>
                </c:pt>
                <c:pt idx="52">
                  <c:v>46302.567792013891</c:v>
                </c:pt>
                <c:pt idx="53">
                  <c:v>46302.567803518519</c:v>
                </c:pt>
                <c:pt idx="54">
                  <c:v>46302.567815069437</c:v>
                </c:pt>
                <c:pt idx="55">
                  <c:v>46302.567825497688</c:v>
                </c:pt>
                <c:pt idx="56">
                  <c:v>46302.567836863433</c:v>
                </c:pt>
                <c:pt idx="57">
                  <c:v>46302.567849895837</c:v>
                </c:pt>
                <c:pt idx="58">
                  <c:v>46302.567861388889</c:v>
                </c:pt>
                <c:pt idx="59">
                  <c:v>46302.56787298611</c:v>
                </c:pt>
                <c:pt idx="60">
                  <c:v>46302.567883333337</c:v>
                </c:pt>
                <c:pt idx="61">
                  <c:v>46302.567894733787</c:v>
                </c:pt>
                <c:pt idx="62">
                  <c:v>46302.567907685188</c:v>
                </c:pt>
                <c:pt idx="63">
                  <c:v>46302.567919259258</c:v>
                </c:pt>
                <c:pt idx="64">
                  <c:v>46302.567930833327</c:v>
                </c:pt>
                <c:pt idx="65">
                  <c:v>46302.567941226851</c:v>
                </c:pt>
                <c:pt idx="66">
                  <c:v>46302.567952604157</c:v>
                </c:pt>
                <c:pt idx="67">
                  <c:v>46302.567965555558</c:v>
                </c:pt>
                <c:pt idx="68">
                  <c:v>46302.567977141203</c:v>
                </c:pt>
                <c:pt idx="69">
                  <c:v>46302.567988703697</c:v>
                </c:pt>
                <c:pt idx="70">
                  <c:v>46302.56799909722</c:v>
                </c:pt>
                <c:pt idx="71">
                  <c:v>46302.568010451389</c:v>
                </c:pt>
                <c:pt idx="72">
                  <c:v>46302.568023425927</c:v>
                </c:pt>
                <c:pt idx="73">
                  <c:v>46302.568034999997</c:v>
                </c:pt>
                <c:pt idx="74">
                  <c:v>46302.568046597233</c:v>
                </c:pt>
                <c:pt idx="75">
                  <c:v>46302.568057048607</c:v>
                </c:pt>
                <c:pt idx="76">
                  <c:v>46302.568068379631</c:v>
                </c:pt>
                <c:pt idx="77">
                  <c:v>46302.568081331017</c:v>
                </c:pt>
                <c:pt idx="78">
                  <c:v>46302.568092893518</c:v>
                </c:pt>
                <c:pt idx="79">
                  <c:v>46302.568104479164</c:v>
                </c:pt>
                <c:pt idx="80">
                  <c:v>46302.568114861111</c:v>
                </c:pt>
                <c:pt idx="81">
                  <c:v>46302.568126192127</c:v>
                </c:pt>
                <c:pt idx="82">
                  <c:v>46302.568139120369</c:v>
                </c:pt>
                <c:pt idx="83">
                  <c:v>46302.568150729167</c:v>
                </c:pt>
                <c:pt idx="84">
                  <c:v>46302.568162291667</c:v>
                </c:pt>
                <c:pt idx="85">
                  <c:v>46302.568172708343</c:v>
                </c:pt>
                <c:pt idx="86">
                  <c:v>46302.568184074073</c:v>
                </c:pt>
                <c:pt idx="87">
                  <c:v>46302.568197025474</c:v>
                </c:pt>
                <c:pt idx="88">
                  <c:v>46302.56820858796</c:v>
                </c:pt>
                <c:pt idx="89">
                  <c:v>46302.568218854169</c:v>
                </c:pt>
                <c:pt idx="90">
                  <c:v>46302.568230625002</c:v>
                </c:pt>
                <c:pt idx="91">
                  <c:v>46302.56824335648</c:v>
                </c:pt>
                <c:pt idx="92">
                  <c:v>46302.568254872684</c:v>
                </c:pt>
                <c:pt idx="93">
                  <c:v>46302.568266469912</c:v>
                </c:pt>
                <c:pt idx="94">
                  <c:v>46302.568276631937</c:v>
                </c:pt>
                <c:pt idx="95">
                  <c:v>46302.568288483802</c:v>
                </c:pt>
                <c:pt idx="96">
                  <c:v>46302.568301180552</c:v>
                </c:pt>
                <c:pt idx="97">
                  <c:v>46302.568312766212</c:v>
                </c:pt>
                <c:pt idx="98">
                  <c:v>46302.568324328713</c:v>
                </c:pt>
                <c:pt idx="99">
                  <c:v>46302.568334502314</c:v>
                </c:pt>
                <c:pt idx="100">
                  <c:v>46302.568347800923</c:v>
                </c:pt>
                <c:pt idx="101">
                  <c:v>46302.568359050929</c:v>
                </c:pt>
                <c:pt idx="102">
                  <c:v>46302.568370624998</c:v>
                </c:pt>
                <c:pt idx="103">
                  <c:v>46302.568381064812</c:v>
                </c:pt>
                <c:pt idx="104">
                  <c:v>46302.568392372683</c:v>
                </c:pt>
                <c:pt idx="105">
                  <c:v>46302.568405347221</c:v>
                </c:pt>
                <c:pt idx="106">
                  <c:v>46302.568416921298</c:v>
                </c:pt>
                <c:pt idx="107">
                  <c:v>46302.568428506936</c:v>
                </c:pt>
                <c:pt idx="108">
                  <c:v>46302.568438680559</c:v>
                </c:pt>
                <c:pt idx="109">
                  <c:v>46302.568450254628</c:v>
                </c:pt>
                <c:pt idx="110">
                  <c:v>46302.568463217591</c:v>
                </c:pt>
                <c:pt idx="111">
                  <c:v>46302.568474803244</c:v>
                </c:pt>
                <c:pt idx="112">
                  <c:v>46302.568485034717</c:v>
                </c:pt>
                <c:pt idx="113">
                  <c:v>46302.568496550928</c:v>
                </c:pt>
                <c:pt idx="114">
                  <c:v>46302.568509513891</c:v>
                </c:pt>
                <c:pt idx="115">
                  <c:v>46302.568521099543</c:v>
                </c:pt>
                <c:pt idx="116">
                  <c:v>46302.568532650461</c:v>
                </c:pt>
                <c:pt idx="117">
                  <c:v>46302.568542847221</c:v>
                </c:pt>
                <c:pt idx="118">
                  <c:v>46302.568554409721</c:v>
                </c:pt>
                <c:pt idx="119">
                  <c:v>46302.568567407397</c:v>
                </c:pt>
                <c:pt idx="120">
                  <c:v>46302.568578969913</c:v>
                </c:pt>
                <c:pt idx="121">
                  <c:v>46302.568589212962</c:v>
                </c:pt>
                <c:pt idx="122">
                  <c:v>46302.568600729173</c:v>
                </c:pt>
                <c:pt idx="123">
                  <c:v>46302.568613750002</c:v>
                </c:pt>
                <c:pt idx="124">
                  <c:v>46302.568625254629</c:v>
                </c:pt>
                <c:pt idx="125">
                  <c:v>46302.568636840268</c:v>
                </c:pt>
                <c:pt idx="126">
                  <c:v>46302.568647094908</c:v>
                </c:pt>
                <c:pt idx="127">
                  <c:v>46302.568658634264</c:v>
                </c:pt>
                <c:pt idx="128">
                  <c:v>46302.568670196757</c:v>
                </c:pt>
                <c:pt idx="129">
                  <c:v>46302.568683136567</c:v>
                </c:pt>
                <c:pt idx="130">
                  <c:v>46302.56869472222</c:v>
                </c:pt>
                <c:pt idx="131">
                  <c:v>46302.568706307873</c:v>
                </c:pt>
                <c:pt idx="132">
                  <c:v>46302.56871644676</c:v>
                </c:pt>
                <c:pt idx="133">
                  <c:v>46302.568728078702</c:v>
                </c:pt>
                <c:pt idx="134">
                  <c:v>46302.568741041658</c:v>
                </c:pt>
                <c:pt idx="135">
                  <c:v>46302.568752638887</c:v>
                </c:pt>
                <c:pt idx="136">
                  <c:v>46302.56876415509</c:v>
                </c:pt>
                <c:pt idx="137">
                  <c:v>46302.568774409723</c:v>
                </c:pt>
                <c:pt idx="138">
                  <c:v>46302.568785960648</c:v>
                </c:pt>
                <c:pt idx="139">
                  <c:v>46302.568798912027</c:v>
                </c:pt>
                <c:pt idx="140">
                  <c:v>46302.568810497687</c:v>
                </c:pt>
                <c:pt idx="141">
                  <c:v>46302.568822071757</c:v>
                </c:pt>
                <c:pt idx="142">
                  <c:v>46302.568833599536</c:v>
                </c:pt>
                <c:pt idx="143">
                  <c:v>46302.568843807872</c:v>
                </c:pt>
                <c:pt idx="144">
                  <c:v>46302.568856805563</c:v>
                </c:pt>
                <c:pt idx="145">
                  <c:v>46302.56886832176</c:v>
                </c:pt>
                <c:pt idx="146">
                  <c:v>46302.568879907412</c:v>
                </c:pt>
                <c:pt idx="147">
                  <c:v>46302.568890104158</c:v>
                </c:pt>
                <c:pt idx="148">
                  <c:v>46302.568901643521</c:v>
                </c:pt>
                <c:pt idx="149">
                  <c:v>46302.568914618052</c:v>
                </c:pt>
                <c:pt idx="150">
                  <c:v>46302.568926203698</c:v>
                </c:pt>
                <c:pt idx="151">
                  <c:v>46302.568937766213</c:v>
                </c:pt>
                <c:pt idx="152">
                  <c:v>46302.568947928237</c:v>
                </c:pt>
                <c:pt idx="153">
                  <c:v>46302.568959525473</c:v>
                </c:pt>
                <c:pt idx="154">
                  <c:v>46302.568972465277</c:v>
                </c:pt>
                <c:pt idx="155">
                  <c:v>46302.568984050929</c:v>
                </c:pt>
                <c:pt idx="156">
                  <c:v>46302.568994328707</c:v>
                </c:pt>
                <c:pt idx="157">
                  <c:v>46302.569005821759</c:v>
                </c:pt>
                <c:pt idx="158">
                  <c:v>46302.569018807873</c:v>
                </c:pt>
                <c:pt idx="159">
                  <c:v>46302.569030324077</c:v>
                </c:pt>
                <c:pt idx="160">
                  <c:v>46302.569041898147</c:v>
                </c:pt>
                <c:pt idx="161">
                  <c:v>46302.569052094907</c:v>
                </c:pt>
                <c:pt idx="162">
                  <c:v>46302.569063645831</c:v>
                </c:pt>
                <c:pt idx="163">
                  <c:v>46302.569076886582</c:v>
                </c:pt>
                <c:pt idx="164">
                  <c:v>46302.569088229167</c:v>
                </c:pt>
                <c:pt idx="165">
                  <c:v>46302.569098935193</c:v>
                </c:pt>
                <c:pt idx="166">
                  <c:v>46302.569109988428</c:v>
                </c:pt>
                <c:pt idx="167">
                  <c:v>46302.569123009263</c:v>
                </c:pt>
                <c:pt idx="168">
                  <c:v>46302.569134502322</c:v>
                </c:pt>
                <c:pt idx="169">
                  <c:v>46302.569146122682</c:v>
                </c:pt>
                <c:pt idx="170">
                  <c:v>46302.569156770827</c:v>
                </c:pt>
                <c:pt idx="171">
                  <c:v>46302.569167835652</c:v>
                </c:pt>
                <c:pt idx="172">
                  <c:v>46302.569180798608</c:v>
                </c:pt>
                <c:pt idx="173">
                  <c:v>46302.569192337964</c:v>
                </c:pt>
                <c:pt idx="174">
                  <c:v>46302.569203935192</c:v>
                </c:pt>
                <c:pt idx="175">
                  <c:v>46302.56921465278</c:v>
                </c:pt>
                <c:pt idx="176">
                  <c:v>46302.569225729167</c:v>
                </c:pt>
                <c:pt idx="177">
                  <c:v>46302.569238703712</c:v>
                </c:pt>
                <c:pt idx="178">
                  <c:v>46302.569250266213</c:v>
                </c:pt>
                <c:pt idx="179">
                  <c:v>46302.569261851851</c:v>
                </c:pt>
                <c:pt idx="180">
                  <c:v>46302.569272569453</c:v>
                </c:pt>
                <c:pt idx="181">
                  <c:v>46302.569283599543</c:v>
                </c:pt>
                <c:pt idx="182">
                  <c:v>46302.569296574067</c:v>
                </c:pt>
                <c:pt idx="183">
                  <c:v>46302.56930815972</c:v>
                </c:pt>
                <c:pt idx="184">
                  <c:v>46302.569319745373</c:v>
                </c:pt>
                <c:pt idx="185">
                  <c:v>46302.569330543978</c:v>
                </c:pt>
                <c:pt idx="186">
                  <c:v>46302.569341493057</c:v>
                </c:pt>
                <c:pt idx="187">
                  <c:v>46302.569353090279</c:v>
                </c:pt>
                <c:pt idx="188">
                  <c:v>46302.569366041673</c:v>
                </c:pt>
                <c:pt idx="189">
                  <c:v>46302.56937759259</c:v>
                </c:pt>
                <c:pt idx="190">
                  <c:v>46302.569389212957</c:v>
                </c:pt>
                <c:pt idx="191">
                  <c:v>46302.569399479173</c:v>
                </c:pt>
                <c:pt idx="192">
                  <c:v>46302.569410925928</c:v>
                </c:pt>
                <c:pt idx="193">
                  <c:v>46302.569422488428</c:v>
                </c:pt>
                <c:pt idx="194">
                  <c:v>46302.56943546296</c:v>
                </c:pt>
                <c:pt idx="195">
                  <c:v>46302.569447048612</c:v>
                </c:pt>
                <c:pt idx="196">
                  <c:v>46302.569458611113</c:v>
                </c:pt>
                <c:pt idx="197">
                  <c:v>46302.569468796297</c:v>
                </c:pt>
                <c:pt idx="198">
                  <c:v>46302.569480416663</c:v>
                </c:pt>
                <c:pt idx="199">
                  <c:v>46302.569492002323</c:v>
                </c:pt>
                <c:pt idx="200">
                  <c:v>46302.569504942127</c:v>
                </c:pt>
                <c:pt idx="201">
                  <c:v>46302.569516539363</c:v>
                </c:pt>
                <c:pt idx="202">
                  <c:v>46302.569528067128</c:v>
                </c:pt>
                <c:pt idx="203">
                  <c:v>46302.569539641197</c:v>
                </c:pt>
                <c:pt idx="204">
                  <c:v>46302.569549837957</c:v>
                </c:pt>
                <c:pt idx="205">
                  <c:v>46302.569561956021</c:v>
                </c:pt>
                <c:pt idx="206">
                  <c:v>46302.569574340283</c:v>
                </c:pt>
                <c:pt idx="207">
                  <c:v>46302.569585960649</c:v>
                </c:pt>
                <c:pt idx="208">
                  <c:v>46302.569597476853</c:v>
                </c:pt>
                <c:pt idx="209">
                  <c:v>46302.569607743048</c:v>
                </c:pt>
                <c:pt idx="210">
                  <c:v>46302.569619837966</c:v>
                </c:pt>
                <c:pt idx="211">
                  <c:v>46302.56963085648</c:v>
                </c:pt>
                <c:pt idx="212">
                  <c:v>46302.569643784722</c:v>
                </c:pt>
                <c:pt idx="213">
                  <c:v>46302.569655370367</c:v>
                </c:pt>
                <c:pt idx="214">
                  <c:v>46302.569666944437</c:v>
                </c:pt>
                <c:pt idx="215">
                  <c:v>46302.569677743057</c:v>
                </c:pt>
                <c:pt idx="216">
                  <c:v>46302.56968872685</c:v>
                </c:pt>
                <c:pt idx="217">
                  <c:v>46302.56970172454</c:v>
                </c:pt>
                <c:pt idx="218">
                  <c:v>46302.569713240737</c:v>
                </c:pt>
                <c:pt idx="219">
                  <c:v>46302.569724756948</c:v>
                </c:pt>
                <c:pt idx="220">
                  <c:v>46302.569735729157</c:v>
                </c:pt>
                <c:pt idx="221">
                  <c:v>46302.569746550929</c:v>
                </c:pt>
                <c:pt idx="222">
                  <c:v>46302.569759502323</c:v>
                </c:pt>
                <c:pt idx="223">
                  <c:v>46302.569771273149</c:v>
                </c:pt>
                <c:pt idx="224">
                  <c:v>46302.569782615741</c:v>
                </c:pt>
                <c:pt idx="225">
                  <c:v>46302.569793796298</c:v>
                </c:pt>
                <c:pt idx="226">
                  <c:v>46302.56980435185</c:v>
                </c:pt>
                <c:pt idx="227">
                  <c:v>46302.569817303243</c:v>
                </c:pt>
                <c:pt idx="228">
                  <c:v>46302.569828900458</c:v>
                </c:pt>
                <c:pt idx="229">
                  <c:v>46302.569839108794</c:v>
                </c:pt>
                <c:pt idx="230">
                  <c:v>46302.569851365741</c:v>
                </c:pt>
                <c:pt idx="231">
                  <c:v>46302.569863634257</c:v>
                </c:pt>
                <c:pt idx="232">
                  <c:v>46302.569875162037</c:v>
                </c:pt>
                <c:pt idx="233">
                  <c:v>46302.569885358796</c:v>
                </c:pt>
                <c:pt idx="234">
                  <c:v>46302.569896921297</c:v>
                </c:pt>
                <c:pt idx="235">
                  <c:v>46302.569909907397</c:v>
                </c:pt>
                <c:pt idx="236">
                  <c:v>46302.569921481481</c:v>
                </c:pt>
                <c:pt idx="237">
                  <c:v>46302.569931689817</c:v>
                </c:pt>
                <c:pt idx="238">
                  <c:v>46302.569943240742</c:v>
                </c:pt>
                <c:pt idx="239">
                  <c:v>46302.569956203697</c:v>
                </c:pt>
                <c:pt idx="240">
                  <c:v>46302.56996778935</c:v>
                </c:pt>
                <c:pt idx="241">
                  <c:v>46302.569977997693</c:v>
                </c:pt>
                <c:pt idx="242">
                  <c:v>46302.569989583331</c:v>
                </c:pt>
                <c:pt idx="243">
                  <c:v>46302.570002581022</c:v>
                </c:pt>
                <c:pt idx="244">
                  <c:v>46302.57001408565</c:v>
                </c:pt>
                <c:pt idx="245">
                  <c:v>46302.570025127323</c:v>
                </c:pt>
                <c:pt idx="246">
                  <c:v>46302.570035868062</c:v>
                </c:pt>
                <c:pt idx="247">
                  <c:v>46302.570048819442</c:v>
                </c:pt>
                <c:pt idx="248">
                  <c:v>46302.570060393518</c:v>
                </c:pt>
                <c:pt idx="249">
                  <c:v>46302.57007065972</c:v>
                </c:pt>
                <c:pt idx="250">
                  <c:v>46302.570083136583</c:v>
                </c:pt>
                <c:pt idx="251">
                  <c:v>46302.570093773153</c:v>
                </c:pt>
                <c:pt idx="252">
                  <c:v>46302.570106701387</c:v>
                </c:pt>
                <c:pt idx="253">
                  <c:v>46302.570129814812</c:v>
                </c:pt>
                <c:pt idx="254">
                  <c:v>46302.570140914351</c:v>
                </c:pt>
                <c:pt idx="255">
                  <c:v>46302.570151562497</c:v>
                </c:pt>
                <c:pt idx="256">
                  <c:v>46302.570164537043</c:v>
                </c:pt>
                <c:pt idx="257">
                  <c:v>46302.570187673613</c:v>
                </c:pt>
                <c:pt idx="258">
                  <c:v>46302.570199456008</c:v>
                </c:pt>
                <c:pt idx="259">
                  <c:v>46302.570209456018</c:v>
                </c:pt>
                <c:pt idx="260">
                  <c:v>46302.57022238426</c:v>
                </c:pt>
                <c:pt idx="261">
                  <c:v>46302.570234039347</c:v>
                </c:pt>
                <c:pt idx="262">
                  <c:v>46302.570244212962</c:v>
                </c:pt>
                <c:pt idx="263">
                  <c:v>46302.570256620369</c:v>
                </c:pt>
                <c:pt idx="264">
                  <c:v>46302.570268726849</c:v>
                </c:pt>
                <c:pt idx="265">
                  <c:v>46302.570280358799</c:v>
                </c:pt>
                <c:pt idx="266">
                  <c:v>46302.570290567128</c:v>
                </c:pt>
                <c:pt idx="267">
                  <c:v>46302.570302106476</c:v>
                </c:pt>
                <c:pt idx="268">
                  <c:v>46302.570315069453</c:v>
                </c:pt>
                <c:pt idx="269">
                  <c:v>46302.570326655092</c:v>
                </c:pt>
                <c:pt idx="270">
                  <c:v>46302.570338240737</c:v>
                </c:pt>
                <c:pt idx="271">
                  <c:v>46302.570348449073</c:v>
                </c:pt>
                <c:pt idx="272">
                  <c:v>46302.570359999998</c:v>
                </c:pt>
                <c:pt idx="273">
                  <c:v>46302.570372974536</c:v>
                </c:pt>
                <c:pt idx="274">
                  <c:v>46302.570384548613</c:v>
                </c:pt>
                <c:pt idx="275">
                  <c:v>46302.570396145828</c:v>
                </c:pt>
                <c:pt idx="276">
                  <c:v>46302.570406331019</c:v>
                </c:pt>
                <c:pt idx="277">
                  <c:v>46302.570417905103</c:v>
                </c:pt>
                <c:pt idx="278">
                  <c:v>46302.57043083333</c:v>
                </c:pt>
                <c:pt idx="279">
                  <c:v>46302.570442407407</c:v>
                </c:pt>
                <c:pt idx="280">
                  <c:v>46302.570453993052</c:v>
                </c:pt>
                <c:pt idx="281">
                  <c:v>46302.570464421296</c:v>
                </c:pt>
                <c:pt idx="282">
                  <c:v>46302.570475740737</c:v>
                </c:pt>
                <c:pt idx="283">
                  <c:v>46302.570488715282</c:v>
                </c:pt>
                <c:pt idx="284">
                  <c:v>46302.570500254631</c:v>
                </c:pt>
                <c:pt idx="285">
                  <c:v>46302.570511851853</c:v>
                </c:pt>
                <c:pt idx="286">
                  <c:v>46302.57052202546</c:v>
                </c:pt>
                <c:pt idx="287">
                  <c:v>46302.570533634258</c:v>
                </c:pt>
                <c:pt idx="288">
                  <c:v>46302.570546574083</c:v>
                </c:pt>
                <c:pt idx="289">
                  <c:v>46302.570558148152</c:v>
                </c:pt>
                <c:pt idx="290">
                  <c:v>46302.570569699077</c:v>
                </c:pt>
                <c:pt idx="291">
                  <c:v>46302.57057989583</c:v>
                </c:pt>
                <c:pt idx="292">
                  <c:v>46302.570591469907</c:v>
                </c:pt>
                <c:pt idx="293">
                  <c:v>46302.570604432869</c:v>
                </c:pt>
                <c:pt idx="294">
                  <c:v>46302.57061599537</c:v>
                </c:pt>
                <c:pt idx="295">
                  <c:v>46302.570627592591</c:v>
                </c:pt>
                <c:pt idx="296">
                  <c:v>46302.570637766214</c:v>
                </c:pt>
                <c:pt idx="297">
                  <c:v>46302.570649386573</c:v>
                </c:pt>
                <c:pt idx="298">
                  <c:v>46302.570662314807</c:v>
                </c:pt>
                <c:pt idx="299">
                  <c:v>46302.570673842587</c:v>
                </c:pt>
                <c:pt idx="300">
                  <c:v>46302.570685416656</c:v>
                </c:pt>
                <c:pt idx="301">
                  <c:v>46302.570695625</c:v>
                </c:pt>
                <c:pt idx="302">
                  <c:v>46302.570707199076</c:v>
                </c:pt>
                <c:pt idx="303">
                  <c:v>46302.570720162039</c:v>
                </c:pt>
                <c:pt idx="304">
                  <c:v>46302.570731736108</c:v>
                </c:pt>
                <c:pt idx="305">
                  <c:v>46302.57074333333</c:v>
                </c:pt>
                <c:pt idx="306">
                  <c:v>46302.570753611108</c:v>
                </c:pt>
                <c:pt idx="307">
                  <c:v>46302.570765127311</c:v>
                </c:pt>
                <c:pt idx="308">
                  <c:v>46302.570777615743</c:v>
                </c:pt>
                <c:pt idx="309">
                  <c:v>46302.570789641213</c:v>
                </c:pt>
                <c:pt idx="310">
                  <c:v>46302.570801215283</c:v>
                </c:pt>
                <c:pt idx="311">
                  <c:v>46302.570812708327</c:v>
                </c:pt>
                <c:pt idx="312">
                  <c:v>46302.570822905087</c:v>
                </c:pt>
                <c:pt idx="313">
                  <c:v>46302.570836886567</c:v>
                </c:pt>
                <c:pt idx="314">
                  <c:v>46302.570847476847</c:v>
                </c:pt>
                <c:pt idx="315">
                  <c:v>46302.5708590625</c:v>
                </c:pt>
                <c:pt idx="316">
                  <c:v>46302.570870659722</c:v>
                </c:pt>
                <c:pt idx="317">
                  <c:v>46302.570880856481</c:v>
                </c:pt>
                <c:pt idx="318">
                  <c:v>46302.570893402779</c:v>
                </c:pt>
                <c:pt idx="319">
                  <c:v>46302.570904039349</c:v>
                </c:pt>
                <c:pt idx="320">
                  <c:v>46302.570916979173</c:v>
                </c:pt>
                <c:pt idx="321">
                  <c:v>46302.570928530091</c:v>
                </c:pt>
                <c:pt idx="322">
                  <c:v>46302.570940081023</c:v>
                </c:pt>
                <c:pt idx="323">
                  <c:v>46302.570951516202</c:v>
                </c:pt>
                <c:pt idx="324">
                  <c:v>46302.570961874997</c:v>
                </c:pt>
                <c:pt idx="325">
                  <c:v>46302.570973437498</c:v>
                </c:pt>
                <c:pt idx="326">
                  <c:v>46302.570986388891</c:v>
                </c:pt>
                <c:pt idx="327">
                  <c:v>46302.570997997682</c:v>
                </c:pt>
                <c:pt idx="328">
                  <c:v>46302.571009560183</c:v>
                </c:pt>
                <c:pt idx="329">
                  <c:v>46302.571021145843</c:v>
                </c:pt>
                <c:pt idx="330">
                  <c:v>46302.57103136574</c:v>
                </c:pt>
                <c:pt idx="331">
                  <c:v>46302.571042928241</c:v>
                </c:pt>
                <c:pt idx="332">
                  <c:v>46302.571054444437</c:v>
                </c:pt>
                <c:pt idx="333">
                  <c:v>46302.571067418983</c:v>
                </c:pt>
                <c:pt idx="334">
                  <c:v>46302.571079016197</c:v>
                </c:pt>
                <c:pt idx="335">
                  <c:v>46302.571090590267</c:v>
                </c:pt>
                <c:pt idx="336">
                  <c:v>46302.571102152768</c:v>
                </c:pt>
                <c:pt idx="337">
                  <c:v>46302.571112418977</c:v>
                </c:pt>
                <c:pt idx="338">
                  <c:v>46302.571124953713</c:v>
                </c:pt>
                <c:pt idx="339">
                  <c:v>46302.571135520833</c:v>
                </c:pt>
                <c:pt idx="340">
                  <c:v>46302.571148564813</c:v>
                </c:pt>
                <c:pt idx="341">
                  <c:v>46302.571160312502</c:v>
                </c:pt>
                <c:pt idx="342">
                  <c:v>46302.571171620373</c:v>
                </c:pt>
                <c:pt idx="343">
                  <c:v>46302.571183194443</c:v>
                </c:pt>
                <c:pt idx="344">
                  <c:v>46302.571193344913</c:v>
                </c:pt>
                <c:pt idx="345">
                  <c:v>46302.57120489583</c:v>
                </c:pt>
                <c:pt idx="346">
                  <c:v>46302.571216504628</c:v>
                </c:pt>
                <c:pt idx="347">
                  <c:v>46302.571229456022</c:v>
                </c:pt>
                <c:pt idx="348">
                  <c:v>46302.571241030091</c:v>
                </c:pt>
                <c:pt idx="349">
                  <c:v>46302.571252638889</c:v>
                </c:pt>
                <c:pt idx="350">
                  <c:v>46302.571262812497</c:v>
                </c:pt>
                <c:pt idx="351">
                  <c:v>46302.571274398149</c:v>
                </c:pt>
                <c:pt idx="352">
                  <c:v>46302.571287349543</c:v>
                </c:pt>
                <c:pt idx="353">
                  <c:v>46302.571298923613</c:v>
                </c:pt>
                <c:pt idx="354">
                  <c:v>46302.571310486113</c:v>
                </c:pt>
                <c:pt idx="355">
                  <c:v>46302.57132072917</c:v>
                </c:pt>
                <c:pt idx="356">
                  <c:v>46302.571332222222</c:v>
                </c:pt>
                <c:pt idx="357">
                  <c:v>46302.571343819443</c:v>
                </c:pt>
                <c:pt idx="358">
                  <c:v>46302.571356782413</c:v>
                </c:pt>
                <c:pt idx="359">
                  <c:v>46302.571368321762</c:v>
                </c:pt>
                <c:pt idx="360">
                  <c:v>46302.571379884263</c:v>
                </c:pt>
                <c:pt idx="361">
                  <c:v>46302.571390127312</c:v>
                </c:pt>
                <c:pt idx="362">
                  <c:v>46302.571401620371</c:v>
                </c:pt>
                <c:pt idx="363">
                  <c:v>46302.571414583334</c:v>
                </c:pt>
                <c:pt idx="364">
                  <c:v>46302.571426168979</c:v>
                </c:pt>
                <c:pt idx="365">
                  <c:v>46302.571437754632</c:v>
                </c:pt>
                <c:pt idx="366">
                  <c:v>46302.571447939823</c:v>
                </c:pt>
                <c:pt idx="367">
                  <c:v>46302.571459502316</c:v>
                </c:pt>
                <c:pt idx="368">
                  <c:v>46302.571472430558</c:v>
                </c:pt>
                <c:pt idx="369">
                  <c:v>46302.57148402778</c:v>
                </c:pt>
                <c:pt idx="370">
                  <c:v>46302.571495555552</c:v>
                </c:pt>
                <c:pt idx="371">
                  <c:v>46302.571505775457</c:v>
                </c:pt>
                <c:pt idx="372">
                  <c:v>46302.571517349526</c:v>
                </c:pt>
                <c:pt idx="373">
                  <c:v>46302.571531574067</c:v>
                </c:pt>
                <c:pt idx="374">
                  <c:v>46302.571541909732</c:v>
                </c:pt>
                <c:pt idx="375">
                  <c:v>46302.571553472233</c:v>
                </c:pt>
                <c:pt idx="376">
                  <c:v>46302.571563645834</c:v>
                </c:pt>
                <c:pt idx="377">
                  <c:v>46302.571575208327</c:v>
                </c:pt>
                <c:pt idx="378">
                  <c:v>46302.571588136583</c:v>
                </c:pt>
                <c:pt idx="379">
                  <c:v>46302.571599780087</c:v>
                </c:pt>
                <c:pt idx="380">
                  <c:v>46302.57161136574</c:v>
                </c:pt>
                <c:pt idx="381">
                  <c:v>46302.571621620373</c:v>
                </c:pt>
                <c:pt idx="382">
                  <c:v>46302.571633125001</c:v>
                </c:pt>
                <c:pt idx="383">
                  <c:v>46302.571645856478</c:v>
                </c:pt>
                <c:pt idx="384">
                  <c:v>46302.571657673609</c:v>
                </c:pt>
                <c:pt idx="385">
                  <c:v>46302.571669259261</c:v>
                </c:pt>
                <c:pt idx="386">
                  <c:v>46302.571680752313</c:v>
                </c:pt>
                <c:pt idx="387">
                  <c:v>46302.571691087956</c:v>
                </c:pt>
                <c:pt idx="388">
                  <c:v>46302.571703692127</c:v>
                </c:pt>
                <c:pt idx="389">
                  <c:v>46302.571715601851</c:v>
                </c:pt>
                <c:pt idx="390">
                  <c:v>46302.571727106479</c:v>
                </c:pt>
                <c:pt idx="391">
                  <c:v>46302.571738668979</c:v>
                </c:pt>
                <c:pt idx="392">
                  <c:v>46302.57175023148</c:v>
                </c:pt>
                <c:pt idx="393">
                  <c:v>46302.571761643521</c:v>
                </c:pt>
                <c:pt idx="394">
                  <c:v>46302.571772013893</c:v>
                </c:pt>
                <c:pt idx="395">
                  <c:v>46302.571784988417</c:v>
                </c:pt>
                <c:pt idx="396">
                  <c:v>46302.571796539349</c:v>
                </c:pt>
                <c:pt idx="397">
                  <c:v>46302.571808148146</c:v>
                </c:pt>
                <c:pt idx="398">
                  <c:v>46302.571819571764</c:v>
                </c:pt>
                <c:pt idx="399">
                  <c:v>46302.571829895831</c:v>
                </c:pt>
                <c:pt idx="400">
                  <c:v>46302.571841481476</c:v>
                </c:pt>
                <c:pt idx="401">
                  <c:v>46302.571854699083</c:v>
                </c:pt>
                <c:pt idx="402">
                  <c:v>46302.571866041668</c:v>
                </c:pt>
                <c:pt idx="403">
                  <c:v>46302.571877615737</c:v>
                </c:pt>
                <c:pt idx="404">
                  <c:v>46302.5718877662</c:v>
                </c:pt>
                <c:pt idx="405">
                  <c:v>46302.571899374998</c:v>
                </c:pt>
                <c:pt idx="406">
                  <c:v>46302.571912326392</c:v>
                </c:pt>
                <c:pt idx="407">
                  <c:v>46302.571923900461</c:v>
                </c:pt>
                <c:pt idx="408">
                  <c:v>46302.571935474538</c:v>
                </c:pt>
                <c:pt idx="409">
                  <c:v>46302.571947048607</c:v>
                </c:pt>
                <c:pt idx="410">
                  <c:v>46302.571957245367</c:v>
                </c:pt>
                <c:pt idx="411">
                  <c:v>46302.571968807868</c:v>
                </c:pt>
                <c:pt idx="412">
                  <c:v>46302.57198177083</c:v>
                </c:pt>
                <c:pt idx="413">
                  <c:v>46302.571993356483</c:v>
                </c:pt>
                <c:pt idx="414">
                  <c:v>46302.572004918977</c:v>
                </c:pt>
                <c:pt idx="415">
                  <c:v>46302.572016516213</c:v>
                </c:pt>
                <c:pt idx="416">
                  <c:v>46302.572026689813</c:v>
                </c:pt>
                <c:pt idx="417">
                  <c:v>46302.572038275473</c:v>
                </c:pt>
                <c:pt idx="418">
                  <c:v>46302.572052546297</c:v>
                </c:pt>
                <c:pt idx="419">
                  <c:v>46302.572062800929</c:v>
                </c:pt>
                <c:pt idx="420">
                  <c:v>46302.572074363423</c:v>
                </c:pt>
                <c:pt idx="421">
                  <c:v>46302.5720859375</c:v>
                </c:pt>
                <c:pt idx="422">
                  <c:v>46302.572096134259</c:v>
                </c:pt>
                <c:pt idx="423">
                  <c:v>46302.572108969907</c:v>
                </c:pt>
                <c:pt idx="424">
                  <c:v>46302.572120729157</c:v>
                </c:pt>
                <c:pt idx="425">
                  <c:v>46302.572132256937</c:v>
                </c:pt>
                <c:pt idx="426">
                  <c:v>46302.572143796293</c:v>
                </c:pt>
                <c:pt idx="427">
                  <c:v>46302.57215537037</c:v>
                </c:pt>
                <c:pt idx="428">
                  <c:v>46302.572166840277</c:v>
                </c:pt>
                <c:pt idx="429">
                  <c:v>46302.572177164351</c:v>
                </c:pt>
                <c:pt idx="430">
                  <c:v>46302.572188726852</c:v>
                </c:pt>
                <c:pt idx="431">
                  <c:v>46302.572201689807</c:v>
                </c:pt>
                <c:pt idx="432">
                  <c:v>46302.572213263891</c:v>
                </c:pt>
                <c:pt idx="433">
                  <c:v>46302.572224826392</c:v>
                </c:pt>
                <c:pt idx="434">
                  <c:v>46302.572235057873</c:v>
                </c:pt>
                <c:pt idx="435">
                  <c:v>46302.572246585652</c:v>
                </c:pt>
                <c:pt idx="436">
                  <c:v>46302.572258159722</c:v>
                </c:pt>
                <c:pt idx="437">
                  <c:v>46302.572271111108</c:v>
                </c:pt>
                <c:pt idx="438">
                  <c:v>46302.572282685192</c:v>
                </c:pt>
                <c:pt idx="439">
                  <c:v>46302.572294247693</c:v>
                </c:pt>
                <c:pt idx="440">
                  <c:v>46302.572304467591</c:v>
                </c:pt>
                <c:pt idx="441">
                  <c:v>46302.572316006946</c:v>
                </c:pt>
                <c:pt idx="442">
                  <c:v>46302.572329016213</c:v>
                </c:pt>
                <c:pt idx="443">
                  <c:v>46302.572340509258</c:v>
                </c:pt>
                <c:pt idx="444">
                  <c:v>46302.57235209491</c:v>
                </c:pt>
                <c:pt idx="445">
                  <c:v>46302.572362349543</c:v>
                </c:pt>
                <c:pt idx="446">
                  <c:v>46302.572373900461</c:v>
                </c:pt>
                <c:pt idx="447">
                  <c:v>46302.572385462961</c:v>
                </c:pt>
                <c:pt idx="448">
                  <c:v>46302.572398402779</c:v>
                </c:pt>
                <c:pt idx="449">
                  <c:v>46302.572409953696</c:v>
                </c:pt>
                <c:pt idx="450">
                  <c:v>46302.572421550933</c:v>
                </c:pt>
                <c:pt idx="451">
                  <c:v>46302.572433125002</c:v>
                </c:pt>
                <c:pt idx="452">
                  <c:v>46302.572443275472</c:v>
                </c:pt>
                <c:pt idx="453">
                  <c:v>46302.572456122682</c:v>
                </c:pt>
                <c:pt idx="454">
                  <c:v>46302.572467777783</c:v>
                </c:pt>
                <c:pt idx="455">
                  <c:v>46302.572479386567</c:v>
                </c:pt>
                <c:pt idx="456">
                  <c:v>46302.572489629631</c:v>
                </c:pt>
                <c:pt idx="457">
                  <c:v>46302.572501122682</c:v>
                </c:pt>
                <c:pt idx="458">
                  <c:v>46302.572514201391</c:v>
                </c:pt>
                <c:pt idx="459">
                  <c:v>46302.572525659722</c:v>
                </c:pt>
                <c:pt idx="460">
                  <c:v>46302.572537210654</c:v>
                </c:pt>
                <c:pt idx="461">
                  <c:v>46302.572559039349</c:v>
                </c:pt>
                <c:pt idx="462">
                  <c:v>46302.572573321762</c:v>
                </c:pt>
                <c:pt idx="463">
                  <c:v>46302.572583530091</c:v>
                </c:pt>
                <c:pt idx="464">
                  <c:v>46302.572595138889</c:v>
                </c:pt>
                <c:pt idx="465">
                  <c:v>46302.572606689813</c:v>
                </c:pt>
                <c:pt idx="466">
                  <c:v>46302.572616921287</c:v>
                </c:pt>
                <c:pt idx="467">
                  <c:v>46302.572629803239</c:v>
                </c:pt>
                <c:pt idx="468">
                  <c:v>46302.572641435188</c:v>
                </c:pt>
                <c:pt idx="469">
                  <c:v>46302.572652997682</c:v>
                </c:pt>
                <c:pt idx="470">
                  <c:v>46302.572664548607</c:v>
                </c:pt>
                <c:pt idx="471">
                  <c:v>46302.572674780087</c:v>
                </c:pt>
                <c:pt idx="472">
                  <c:v>46302.572687754633</c:v>
                </c:pt>
                <c:pt idx="473">
                  <c:v>46302.572699386583</c:v>
                </c:pt>
                <c:pt idx="474">
                  <c:v>46302.572710891203</c:v>
                </c:pt>
                <c:pt idx="475">
                  <c:v>46302.572722476849</c:v>
                </c:pt>
                <c:pt idx="476">
                  <c:v>46302.572734050933</c:v>
                </c:pt>
                <c:pt idx="477">
                  <c:v>46302.572745625002</c:v>
                </c:pt>
                <c:pt idx="478">
                  <c:v>46302.572755810193</c:v>
                </c:pt>
                <c:pt idx="479">
                  <c:v>46302.572768749997</c:v>
                </c:pt>
                <c:pt idx="480">
                  <c:v>46302.57278037037</c:v>
                </c:pt>
                <c:pt idx="481">
                  <c:v>46302.572791909719</c:v>
                </c:pt>
                <c:pt idx="482">
                  <c:v>46302.572803541669</c:v>
                </c:pt>
                <c:pt idx="483">
                  <c:v>46302.572813657411</c:v>
                </c:pt>
                <c:pt idx="484">
                  <c:v>46302.572826724543</c:v>
                </c:pt>
                <c:pt idx="485">
                  <c:v>46302.572838229164</c:v>
                </c:pt>
                <c:pt idx="486">
                  <c:v>46302.572849780103</c:v>
                </c:pt>
                <c:pt idx="487">
                  <c:v>46302.572861504632</c:v>
                </c:pt>
                <c:pt idx="488">
                  <c:v>46302.572871608798</c:v>
                </c:pt>
                <c:pt idx="489">
                  <c:v>46302.57288313657</c:v>
                </c:pt>
                <c:pt idx="490">
                  <c:v>46302.572894722223</c:v>
                </c:pt>
                <c:pt idx="491">
                  <c:v>46302.572907708331</c:v>
                </c:pt>
                <c:pt idx="492">
                  <c:v>46302.572919363432</c:v>
                </c:pt>
                <c:pt idx="493">
                  <c:v>46302.572930821763</c:v>
                </c:pt>
                <c:pt idx="494">
                  <c:v>46302.572941087958</c:v>
                </c:pt>
                <c:pt idx="495">
                  <c:v>46302.572952569448</c:v>
                </c:pt>
                <c:pt idx="496">
                  <c:v>46302.572964143517</c:v>
                </c:pt>
                <c:pt idx="497">
                  <c:v>46302.572977175929</c:v>
                </c:pt>
                <c:pt idx="498">
                  <c:v>46302.572988692133</c:v>
                </c:pt>
                <c:pt idx="499">
                  <c:v>46302.573000243057</c:v>
                </c:pt>
                <c:pt idx="500">
                  <c:v>46302.573010416672</c:v>
                </c:pt>
                <c:pt idx="501">
                  <c:v>46302.573021979173</c:v>
                </c:pt>
                <c:pt idx="502">
                  <c:v>46302.573035208326</c:v>
                </c:pt>
                <c:pt idx="503">
                  <c:v>46302.573046550933</c:v>
                </c:pt>
                <c:pt idx="504">
                  <c:v>46302.573058101851</c:v>
                </c:pt>
                <c:pt idx="505">
                  <c:v>46302.573068287027</c:v>
                </c:pt>
                <c:pt idx="506">
                  <c:v>46302.573079895832</c:v>
                </c:pt>
                <c:pt idx="507">
                  <c:v>46302.573092824066</c:v>
                </c:pt>
                <c:pt idx="508">
                  <c:v>46302.573104409719</c:v>
                </c:pt>
                <c:pt idx="509">
                  <c:v>46302.573115995372</c:v>
                </c:pt>
                <c:pt idx="510">
                  <c:v>46302.573126238429</c:v>
                </c:pt>
                <c:pt idx="511">
                  <c:v>46302.573137731481</c:v>
                </c:pt>
                <c:pt idx="512">
                  <c:v>46302.573150856479</c:v>
                </c:pt>
                <c:pt idx="513">
                  <c:v>46302.573162280103</c:v>
                </c:pt>
                <c:pt idx="514">
                  <c:v>46302.573173865741</c:v>
                </c:pt>
                <c:pt idx="515">
                  <c:v>46302.573185462963</c:v>
                </c:pt>
                <c:pt idx="516">
                  <c:v>46302.573195659723</c:v>
                </c:pt>
                <c:pt idx="517">
                  <c:v>46302.573208796297</c:v>
                </c:pt>
                <c:pt idx="518">
                  <c:v>46302.573220231483</c:v>
                </c:pt>
                <c:pt idx="519">
                  <c:v>46302.573231770832</c:v>
                </c:pt>
                <c:pt idx="520">
                  <c:v>46302.573243530103</c:v>
                </c:pt>
                <c:pt idx="521">
                  <c:v>46302.573253541668</c:v>
                </c:pt>
                <c:pt idx="522">
                  <c:v>46302.573266550928</c:v>
                </c:pt>
                <c:pt idx="523">
                  <c:v>46302.573276608797</c:v>
                </c:pt>
                <c:pt idx="524">
                  <c:v>46302.57328960648</c:v>
                </c:pt>
                <c:pt idx="525">
                  <c:v>46302.573301157398</c:v>
                </c:pt>
                <c:pt idx="526">
                  <c:v>46302.573312731482</c:v>
                </c:pt>
                <c:pt idx="527">
                  <c:v>46302.573324456018</c:v>
                </c:pt>
                <c:pt idx="528">
                  <c:v>46302.573334513887</c:v>
                </c:pt>
                <c:pt idx="529">
                  <c:v>46302.573347453697</c:v>
                </c:pt>
                <c:pt idx="530">
                  <c:v>46302.57335903935</c:v>
                </c:pt>
                <c:pt idx="531">
                  <c:v>46302.57337056713</c:v>
                </c:pt>
                <c:pt idx="532">
                  <c:v>46302.573382326387</c:v>
                </c:pt>
                <c:pt idx="533">
                  <c:v>46302.573392349543</c:v>
                </c:pt>
                <c:pt idx="534">
                  <c:v>46302.573405312498</c:v>
                </c:pt>
                <c:pt idx="535">
                  <c:v>46302.573416886567</c:v>
                </c:pt>
                <c:pt idx="536">
                  <c:v>46302.573428460651</c:v>
                </c:pt>
                <c:pt idx="537">
                  <c:v>46302.573440173612</c:v>
                </c:pt>
                <c:pt idx="538">
                  <c:v>46302.573450254633</c:v>
                </c:pt>
                <c:pt idx="539">
                  <c:v>46302.57346324074</c:v>
                </c:pt>
                <c:pt idx="540">
                  <c:v>46302.57347476852</c:v>
                </c:pt>
                <c:pt idx="541">
                  <c:v>46302.573486331021</c:v>
                </c:pt>
                <c:pt idx="542">
                  <c:v>46302.573498206017</c:v>
                </c:pt>
                <c:pt idx="543">
                  <c:v>46302.573508113433</c:v>
                </c:pt>
                <c:pt idx="544">
                  <c:v>46302.57352111111</c:v>
                </c:pt>
                <c:pt idx="545">
                  <c:v>46302.573532650473</c:v>
                </c:pt>
                <c:pt idx="546">
                  <c:v>46302.573544236111</c:v>
                </c:pt>
                <c:pt idx="547">
                  <c:v>46302.573556064817</c:v>
                </c:pt>
                <c:pt idx="548">
                  <c:v>46302.573565995372</c:v>
                </c:pt>
                <c:pt idx="549">
                  <c:v>46302.573577604169</c:v>
                </c:pt>
                <c:pt idx="550">
                  <c:v>46302.573590567132</c:v>
                </c:pt>
                <c:pt idx="551">
                  <c:v>46302.573602083343</c:v>
                </c:pt>
                <c:pt idx="552">
                  <c:v>46302.573613993052</c:v>
                </c:pt>
                <c:pt idx="553">
                  <c:v>46302.573625219913</c:v>
                </c:pt>
                <c:pt idx="554">
                  <c:v>46302.573635451387</c:v>
                </c:pt>
                <c:pt idx="555">
                  <c:v>46302.573647013887</c:v>
                </c:pt>
                <c:pt idx="556">
                  <c:v>46302.573660416667</c:v>
                </c:pt>
                <c:pt idx="557">
                  <c:v>46302.573671886566</c:v>
                </c:pt>
                <c:pt idx="558">
                  <c:v>46302.573683101851</c:v>
                </c:pt>
                <c:pt idx="559">
                  <c:v>46302.573693298611</c:v>
                </c:pt>
                <c:pt idx="560">
                  <c:v>46302.573704884257</c:v>
                </c:pt>
                <c:pt idx="561">
                  <c:v>46302.573717847219</c:v>
                </c:pt>
                <c:pt idx="562">
                  <c:v>46302.573729733798</c:v>
                </c:pt>
                <c:pt idx="563">
                  <c:v>46302.573740983797</c:v>
                </c:pt>
                <c:pt idx="564">
                  <c:v>46302.573751192132</c:v>
                </c:pt>
                <c:pt idx="565">
                  <c:v>46302.573762719912</c:v>
                </c:pt>
                <c:pt idx="566">
                  <c:v>46302.573776354169</c:v>
                </c:pt>
                <c:pt idx="567">
                  <c:v>46302.573787569447</c:v>
                </c:pt>
                <c:pt idx="568">
                  <c:v>46302.573798831021</c:v>
                </c:pt>
                <c:pt idx="569">
                  <c:v>46302.57380914352</c:v>
                </c:pt>
                <c:pt idx="570">
                  <c:v>46302.573820636571</c:v>
                </c:pt>
                <c:pt idx="571">
                  <c:v>46302.573832199072</c:v>
                </c:pt>
                <c:pt idx="572">
                  <c:v>46302.57384553241</c:v>
                </c:pt>
                <c:pt idx="573">
                  <c:v>46302.573856759263</c:v>
                </c:pt>
                <c:pt idx="574">
                  <c:v>46302.573868287043</c:v>
                </c:pt>
                <c:pt idx="575">
                  <c:v>46302.573878530093</c:v>
                </c:pt>
                <c:pt idx="576">
                  <c:v>46302.573890023152</c:v>
                </c:pt>
                <c:pt idx="577">
                  <c:v>46302.573903356482</c:v>
                </c:pt>
                <c:pt idx="578">
                  <c:v>46302.573914537039</c:v>
                </c:pt>
                <c:pt idx="579">
                  <c:v>46302.573926111108</c:v>
                </c:pt>
                <c:pt idx="580">
                  <c:v>46302.573936597233</c:v>
                </c:pt>
                <c:pt idx="581">
                  <c:v>46302.573947916673</c:v>
                </c:pt>
                <c:pt idx="582">
                  <c:v>46302.573961203707</c:v>
                </c:pt>
                <c:pt idx="583">
                  <c:v>46302.573972418977</c:v>
                </c:pt>
                <c:pt idx="584">
                  <c:v>46302.573984016213</c:v>
                </c:pt>
                <c:pt idx="585">
                  <c:v>46302.573995590283</c:v>
                </c:pt>
                <c:pt idx="586">
                  <c:v>46302.574005810187</c:v>
                </c:pt>
                <c:pt idx="587">
                  <c:v>46302.574019039363</c:v>
                </c:pt>
                <c:pt idx="588">
                  <c:v>46302.574030347219</c:v>
                </c:pt>
                <c:pt idx="589">
                  <c:v>46302.574041886583</c:v>
                </c:pt>
                <c:pt idx="590">
                  <c:v>46302.574053460638</c:v>
                </c:pt>
                <c:pt idx="591">
                  <c:v>46302.574064988417</c:v>
                </c:pt>
                <c:pt idx="592">
                  <c:v>46302.574076921293</c:v>
                </c:pt>
                <c:pt idx="593">
                  <c:v>46302.574086736109</c:v>
                </c:pt>
                <c:pt idx="594">
                  <c:v>46302.574099745369</c:v>
                </c:pt>
                <c:pt idx="595">
                  <c:v>46302.574111307869</c:v>
                </c:pt>
                <c:pt idx="596">
                  <c:v>46302.574122905091</c:v>
                </c:pt>
                <c:pt idx="597">
                  <c:v>46302.574135115741</c:v>
                </c:pt>
                <c:pt idx="598">
                  <c:v>46302.574144618047</c:v>
                </c:pt>
                <c:pt idx="599">
                  <c:v>46302.574157604169</c:v>
                </c:pt>
                <c:pt idx="600">
                  <c:v>46302.574169201391</c:v>
                </c:pt>
                <c:pt idx="601">
                  <c:v>46302.574180729163</c:v>
                </c:pt>
                <c:pt idx="602">
                  <c:v>46302.574192673608</c:v>
                </c:pt>
                <c:pt idx="603">
                  <c:v>46302.574202488417</c:v>
                </c:pt>
                <c:pt idx="604">
                  <c:v>46302.574215474539</c:v>
                </c:pt>
                <c:pt idx="605">
                  <c:v>46302.574227002318</c:v>
                </c:pt>
                <c:pt idx="606">
                  <c:v>46302.574238587957</c:v>
                </c:pt>
                <c:pt idx="607">
                  <c:v>46302.574250555554</c:v>
                </c:pt>
                <c:pt idx="608">
                  <c:v>46302.574260416673</c:v>
                </c:pt>
                <c:pt idx="609">
                  <c:v>46302.574273402781</c:v>
                </c:pt>
                <c:pt idx="610">
                  <c:v>46302.574284872688</c:v>
                </c:pt>
                <c:pt idx="611">
                  <c:v>46302.574296446757</c:v>
                </c:pt>
                <c:pt idx="612">
                  <c:v>46302.57430847222</c:v>
                </c:pt>
                <c:pt idx="613">
                  <c:v>46302.574318287043</c:v>
                </c:pt>
                <c:pt idx="614">
                  <c:v>46302.574331261567</c:v>
                </c:pt>
                <c:pt idx="615">
                  <c:v>46302.574342824068</c:v>
                </c:pt>
                <c:pt idx="616">
                  <c:v>46302.574354340279</c:v>
                </c:pt>
                <c:pt idx="617">
                  <c:v>46302.574366655092</c:v>
                </c:pt>
                <c:pt idx="618">
                  <c:v>46302.574376145843</c:v>
                </c:pt>
                <c:pt idx="619">
                  <c:v>46302.574389120367</c:v>
                </c:pt>
                <c:pt idx="620">
                  <c:v>46302.574400694437</c:v>
                </c:pt>
                <c:pt idx="621">
                  <c:v>46302.574412291673</c:v>
                </c:pt>
                <c:pt idx="622">
                  <c:v>46302.574424571758</c:v>
                </c:pt>
                <c:pt idx="623">
                  <c:v>46302.574434016213</c:v>
                </c:pt>
                <c:pt idx="624">
                  <c:v>46302.574447025458</c:v>
                </c:pt>
                <c:pt idx="625">
                  <c:v>46302.574458587973</c:v>
                </c:pt>
                <c:pt idx="626">
                  <c:v>46302.574470185187</c:v>
                </c:pt>
                <c:pt idx="627">
                  <c:v>46302.574482326389</c:v>
                </c:pt>
                <c:pt idx="628">
                  <c:v>46302.574491898151</c:v>
                </c:pt>
                <c:pt idx="629">
                  <c:v>46302.574503460652</c:v>
                </c:pt>
                <c:pt idx="630">
                  <c:v>46302.574516435183</c:v>
                </c:pt>
                <c:pt idx="631">
                  <c:v>46302.574527986108</c:v>
                </c:pt>
                <c:pt idx="632">
                  <c:v>46302.574540312497</c:v>
                </c:pt>
                <c:pt idx="633">
                  <c:v>46302.574549826393</c:v>
                </c:pt>
                <c:pt idx="634">
                  <c:v>46302.574561377318</c:v>
                </c:pt>
                <c:pt idx="635">
                  <c:v>46302.574574398153</c:v>
                </c:pt>
                <c:pt idx="636">
                  <c:v>46302.574585902781</c:v>
                </c:pt>
                <c:pt idx="637">
                  <c:v>46302.574600995373</c:v>
                </c:pt>
                <c:pt idx="638">
                  <c:v>46302.574608993047</c:v>
                </c:pt>
                <c:pt idx="639">
                  <c:v>46302.57461920139</c:v>
                </c:pt>
                <c:pt idx="640">
                  <c:v>46302.574666886583</c:v>
                </c:pt>
                <c:pt idx="641">
                  <c:v>46302.574678472221</c:v>
                </c:pt>
                <c:pt idx="642">
                  <c:v>46302.574690023153</c:v>
                </c:pt>
                <c:pt idx="643">
                  <c:v>46302.574700196761</c:v>
                </c:pt>
                <c:pt idx="644">
                  <c:v>46302.574715462957</c:v>
                </c:pt>
                <c:pt idx="645">
                  <c:v>46302.574724745369</c:v>
                </c:pt>
                <c:pt idx="646">
                  <c:v>46302.574736284732</c:v>
                </c:pt>
                <c:pt idx="647">
                  <c:v>46302.574747916668</c:v>
                </c:pt>
                <c:pt idx="648">
                  <c:v>46302.574758101851</c:v>
                </c:pt>
                <c:pt idx="649">
                  <c:v>46302.574771643522</c:v>
                </c:pt>
                <c:pt idx="650">
                  <c:v>46302.574782638891</c:v>
                </c:pt>
                <c:pt idx="651">
                  <c:v>46302.574794201391</c:v>
                </c:pt>
                <c:pt idx="652">
                  <c:v>46302.574805763892</c:v>
                </c:pt>
                <c:pt idx="653">
                  <c:v>46302.574815972221</c:v>
                </c:pt>
                <c:pt idx="654">
                  <c:v>46302.574829618054</c:v>
                </c:pt>
                <c:pt idx="655">
                  <c:v>46302.574840532398</c:v>
                </c:pt>
                <c:pt idx="656">
                  <c:v>46302.574852048609</c:v>
                </c:pt>
                <c:pt idx="657">
                  <c:v>46302.574863634261</c:v>
                </c:pt>
                <c:pt idx="658">
                  <c:v>46302.57487517361</c:v>
                </c:pt>
                <c:pt idx="659">
                  <c:v>46302.574887361108</c:v>
                </c:pt>
                <c:pt idx="660">
                  <c:v>46302.574898391213</c:v>
                </c:pt>
                <c:pt idx="661">
                  <c:v>46302.574909884257</c:v>
                </c:pt>
                <c:pt idx="662">
                  <c:v>46302.574921446758</c:v>
                </c:pt>
                <c:pt idx="663">
                  <c:v>46302.574931631942</c:v>
                </c:pt>
                <c:pt idx="664">
                  <c:v>46302.574949560178</c:v>
                </c:pt>
                <c:pt idx="665">
                  <c:v>46302.574956180557</c:v>
                </c:pt>
                <c:pt idx="666">
                  <c:v>46302.574967754626</c:v>
                </c:pt>
                <c:pt idx="667">
                  <c:v>46302.574977997683</c:v>
                </c:pt>
                <c:pt idx="668">
                  <c:v>46302.574990960653</c:v>
                </c:pt>
                <c:pt idx="669">
                  <c:v>46302.575003969912</c:v>
                </c:pt>
                <c:pt idx="670">
                  <c:v>46302.575014074071</c:v>
                </c:pt>
                <c:pt idx="671">
                  <c:v>46302.575024328697</c:v>
                </c:pt>
                <c:pt idx="672">
                  <c:v>46302.575035879629</c:v>
                </c:pt>
                <c:pt idx="673">
                  <c:v>46302.575048888888</c:v>
                </c:pt>
                <c:pt idx="674">
                  <c:v>46302.575063506942</c:v>
                </c:pt>
                <c:pt idx="675">
                  <c:v>46302.575071979169</c:v>
                </c:pt>
                <c:pt idx="676">
                  <c:v>46302.575082118063</c:v>
                </c:pt>
                <c:pt idx="677">
                  <c:v>46302.575093692132</c:v>
                </c:pt>
                <c:pt idx="678">
                  <c:v>46302.575106643519</c:v>
                </c:pt>
                <c:pt idx="679">
                  <c:v>46302.575118877307</c:v>
                </c:pt>
                <c:pt idx="680">
                  <c:v>46302.575128495373</c:v>
                </c:pt>
                <c:pt idx="681">
                  <c:v>46302.575140023153</c:v>
                </c:pt>
                <c:pt idx="682">
                  <c:v>46302.57515300926</c:v>
                </c:pt>
                <c:pt idx="683">
                  <c:v>46302.57516453704</c:v>
                </c:pt>
                <c:pt idx="684">
                  <c:v>46302.575177916668</c:v>
                </c:pt>
                <c:pt idx="685">
                  <c:v>46302.57518634259</c:v>
                </c:pt>
                <c:pt idx="686">
                  <c:v>46302.575199259263</c:v>
                </c:pt>
                <c:pt idx="687">
                  <c:v>46302.575210833333</c:v>
                </c:pt>
                <c:pt idx="688">
                  <c:v>46302.575222361113</c:v>
                </c:pt>
                <c:pt idx="689">
                  <c:v>46302.575237430552</c:v>
                </c:pt>
                <c:pt idx="690">
                  <c:v>46302.57524416667</c:v>
                </c:pt>
                <c:pt idx="691">
                  <c:v>46302.575255729163</c:v>
                </c:pt>
                <c:pt idx="692">
                  <c:v>46302.575268773151</c:v>
                </c:pt>
                <c:pt idx="693">
                  <c:v>46302.5752803125</c:v>
                </c:pt>
                <c:pt idx="694">
                  <c:v>46302.575295532413</c:v>
                </c:pt>
                <c:pt idx="695">
                  <c:v>46302.575303495367</c:v>
                </c:pt>
                <c:pt idx="696">
                  <c:v>46302.575313692127</c:v>
                </c:pt>
                <c:pt idx="697">
                  <c:v>46302.575325451391</c:v>
                </c:pt>
                <c:pt idx="698">
                  <c:v>46302.575339756942</c:v>
                </c:pt>
                <c:pt idx="699">
                  <c:v>46302.575351516207</c:v>
                </c:pt>
                <c:pt idx="700">
                  <c:v>46302.575361331023</c:v>
                </c:pt>
                <c:pt idx="701">
                  <c:v>46302.575371562503</c:v>
                </c:pt>
                <c:pt idx="702">
                  <c:v>46302.575383124997</c:v>
                </c:pt>
                <c:pt idx="703">
                  <c:v>46302.575398587956</c:v>
                </c:pt>
                <c:pt idx="704">
                  <c:v>46302.575410497688</c:v>
                </c:pt>
                <c:pt idx="705">
                  <c:v>46302.575419212961</c:v>
                </c:pt>
                <c:pt idx="706">
                  <c:v>46302.575429375</c:v>
                </c:pt>
                <c:pt idx="707">
                  <c:v>46302.575440960652</c:v>
                </c:pt>
                <c:pt idx="708">
                  <c:v>46302.575457939813</c:v>
                </c:pt>
                <c:pt idx="709">
                  <c:v>46302.575469293981</c:v>
                </c:pt>
                <c:pt idx="710">
                  <c:v>46302.575477060192</c:v>
                </c:pt>
                <c:pt idx="711">
                  <c:v>46302.575487245369</c:v>
                </c:pt>
                <c:pt idx="712">
                  <c:v>46302.575498796286</c:v>
                </c:pt>
                <c:pt idx="713">
                  <c:v>46302.575511747687</c:v>
                </c:pt>
                <c:pt idx="714">
                  <c:v>46302.57552633102</c:v>
                </c:pt>
                <c:pt idx="715">
                  <c:v>46302.57553490741</c:v>
                </c:pt>
                <c:pt idx="716">
                  <c:v>46302.575545092594</c:v>
                </c:pt>
                <c:pt idx="717">
                  <c:v>46302.575558124998</c:v>
                </c:pt>
                <c:pt idx="718">
                  <c:v>46302.575569606481</c:v>
                </c:pt>
                <c:pt idx="719">
                  <c:v>46302.575582152778</c:v>
                </c:pt>
                <c:pt idx="720">
                  <c:v>46302.575591388893</c:v>
                </c:pt>
                <c:pt idx="721">
                  <c:v>46302.575602974539</c:v>
                </c:pt>
                <c:pt idx="722">
                  <c:v>46302.575615925933</c:v>
                </c:pt>
                <c:pt idx="723">
                  <c:v>46302.575627523147</c:v>
                </c:pt>
                <c:pt idx="724">
                  <c:v>46302.575643819437</c:v>
                </c:pt>
                <c:pt idx="725">
                  <c:v>46302.575649270831</c:v>
                </c:pt>
                <c:pt idx="726">
                  <c:v>46302.575660856477</c:v>
                </c:pt>
                <c:pt idx="727">
                  <c:v>46302.57567377315</c:v>
                </c:pt>
                <c:pt idx="728">
                  <c:v>46302.575685370372</c:v>
                </c:pt>
                <c:pt idx="729">
                  <c:v>46302.57569769676</c:v>
                </c:pt>
                <c:pt idx="730">
                  <c:v>46302.575707094897</c:v>
                </c:pt>
                <c:pt idx="731">
                  <c:v>46302.575720057866</c:v>
                </c:pt>
                <c:pt idx="732">
                  <c:v>46302.575731620367</c:v>
                </c:pt>
                <c:pt idx="733">
                  <c:v>46302.575743263893</c:v>
                </c:pt>
                <c:pt idx="734">
                  <c:v>46302.575755590267</c:v>
                </c:pt>
                <c:pt idx="735">
                  <c:v>46302.57576644676</c:v>
                </c:pt>
                <c:pt idx="736">
                  <c:v>46302.575777928243</c:v>
                </c:pt>
                <c:pt idx="737">
                  <c:v>46302.575789525457</c:v>
                </c:pt>
                <c:pt idx="738">
                  <c:v>46302.575799745369</c:v>
                </c:pt>
                <c:pt idx="739">
                  <c:v>46302.575814745367</c:v>
                </c:pt>
                <c:pt idx="740">
                  <c:v>46302.575824236112</c:v>
                </c:pt>
                <c:pt idx="741">
                  <c:v>46302.57583577546</c:v>
                </c:pt>
                <c:pt idx="742">
                  <c:v>46302.575846030093</c:v>
                </c:pt>
                <c:pt idx="743">
                  <c:v>46302.575857581018</c:v>
                </c:pt>
                <c:pt idx="744">
                  <c:v>46302.575873125003</c:v>
                </c:pt>
                <c:pt idx="745">
                  <c:v>46302.575882094898</c:v>
                </c:pt>
                <c:pt idx="746">
                  <c:v>46302.575893692127</c:v>
                </c:pt>
                <c:pt idx="747">
                  <c:v>46302.575903842589</c:v>
                </c:pt>
                <c:pt idx="748">
                  <c:v>46302.575915428242</c:v>
                </c:pt>
                <c:pt idx="749">
                  <c:v>46302.575932488427</c:v>
                </c:pt>
                <c:pt idx="750">
                  <c:v>46302.575940011571</c:v>
                </c:pt>
                <c:pt idx="751">
                  <c:v>46302.575950289349</c:v>
                </c:pt>
                <c:pt idx="752">
                  <c:v>46302.57596185185</c:v>
                </c:pt>
                <c:pt idx="753">
                  <c:v>46302.575973425934</c:v>
                </c:pt>
                <c:pt idx="754">
                  <c:v>46302.575991377307</c:v>
                </c:pt>
                <c:pt idx="755">
                  <c:v>46302.57599795139</c:v>
                </c:pt>
                <c:pt idx="756">
                  <c:v>46302.576009537042</c:v>
                </c:pt>
                <c:pt idx="757">
                  <c:v>46302.576019884262</c:v>
                </c:pt>
                <c:pt idx="758">
                  <c:v>46302.576031261568</c:v>
                </c:pt>
                <c:pt idx="759">
                  <c:v>46302.576045717593</c:v>
                </c:pt>
                <c:pt idx="760">
                  <c:v>46302.576055763893</c:v>
                </c:pt>
                <c:pt idx="761">
                  <c:v>46302.576067337963</c:v>
                </c:pt>
                <c:pt idx="762">
                  <c:v>46302.576077534723</c:v>
                </c:pt>
                <c:pt idx="763">
                  <c:v>46302.57608914352</c:v>
                </c:pt>
                <c:pt idx="764">
                  <c:v>46302.576106192129</c:v>
                </c:pt>
                <c:pt idx="765">
                  <c:v>46302.576113692128</c:v>
                </c:pt>
                <c:pt idx="766">
                  <c:v>46302.576125196763</c:v>
                </c:pt>
                <c:pt idx="767">
                  <c:v>46302.576135405092</c:v>
                </c:pt>
                <c:pt idx="768">
                  <c:v>46302.576146990737</c:v>
                </c:pt>
                <c:pt idx="769">
                  <c:v>46302.576161157413</c:v>
                </c:pt>
                <c:pt idx="770">
                  <c:v>46302.576171516201</c:v>
                </c:pt>
                <c:pt idx="771">
                  <c:v>46302.576183090277</c:v>
                </c:pt>
                <c:pt idx="772">
                  <c:v>46302.576193229157</c:v>
                </c:pt>
                <c:pt idx="773">
                  <c:v>46302.576204826393</c:v>
                </c:pt>
                <c:pt idx="774">
                  <c:v>46302.57621871528</c:v>
                </c:pt>
                <c:pt idx="775">
                  <c:v>46302.57622934028</c:v>
                </c:pt>
                <c:pt idx="776">
                  <c:v>46302.576239560192</c:v>
                </c:pt>
                <c:pt idx="777">
                  <c:v>46302.57625111111</c:v>
                </c:pt>
                <c:pt idx="778">
                  <c:v>46302.576264074072</c:v>
                </c:pt>
                <c:pt idx="779">
                  <c:v>46302.576279872686</c:v>
                </c:pt>
                <c:pt idx="780">
                  <c:v>46302.576287187498</c:v>
                </c:pt>
                <c:pt idx="781">
                  <c:v>46302.576297430547</c:v>
                </c:pt>
                <c:pt idx="782">
                  <c:v>46302.576308993062</c:v>
                </c:pt>
                <c:pt idx="783">
                  <c:v>46302.576321944442</c:v>
                </c:pt>
                <c:pt idx="784">
                  <c:v>46302.576337824074</c:v>
                </c:pt>
                <c:pt idx="785">
                  <c:v>46302.576343738423</c:v>
                </c:pt>
                <c:pt idx="786">
                  <c:v>46302.576356678241</c:v>
                </c:pt>
                <c:pt idx="787">
                  <c:v>46302.576368206021</c:v>
                </c:pt>
                <c:pt idx="788">
                  <c:v>46302.576378379628</c:v>
                </c:pt>
                <c:pt idx="789">
                  <c:v>46302.576391388888</c:v>
                </c:pt>
                <c:pt idx="790">
                  <c:v>46302.576402962957</c:v>
                </c:pt>
                <c:pt idx="791">
                  <c:v>46302.576413229173</c:v>
                </c:pt>
                <c:pt idx="792">
                  <c:v>46302.576424722232</c:v>
                </c:pt>
                <c:pt idx="793">
                  <c:v>46302.576438692129</c:v>
                </c:pt>
                <c:pt idx="794">
                  <c:v>46302.576451597219</c:v>
                </c:pt>
                <c:pt idx="795">
                  <c:v>46302.576459456017</c:v>
                </c:pt>
                <c:pt idx="796">
                  <c:v>46302.576472384259</c:v>
                </c:pt>
                <c:pt idx="797">
                  <c:v>46302.576484004632</c:v>
                </c:pt>
                <c:pt idx="798">
                  <c:v>46302.576494259258</c:v>
                </c:pt>
                <c:pt idx="799">
                  <c:v>46302.576511504631</c:v>
                </c:pt>
                <c:pt idx="800">
                  <c:v>46302.576518703703</c:v>
                </c:pt>
                <c:pt idx="801">
                  <c:v>46302.576530335653</c:v>
                </c:pt>
                <c:pt idx="802">
                  <c:v>46302.576540567134</c:v>
                </c:pt>
                <c:pt idx="803">
                  <c:v>46302.576552094913</c:v>
                </c:pt>
                <c:pt idx="804">
                  <c:v>46302.576566134259</c:v>
                </c:pt>
                <c:pt idx="805">
                  <c:v>46302.576576643522</c:v>
                </c:pt>
                <c:pt idx="806">
                  <c:v>46302.576586898147</c:v>
                </c:pt>
                <c:pt idx="807">
                  <c:v>46302.576598414351</c:v>
                </c:pt>
                <c:pt idx="808">
                  <c:v>46302.576612662036</c:v>
                </c:pt>
                <c:pt idx="809">
                  <c:v>46302.57662403935</c:v>
                </c:pt>
                <c:pt idx="810">
                  <c:v>46302.576634502308</c:v>
                </c:pt>
                <c:pt idx="811">
                  <c:v>46302.576644710651</c:v>
                </c:pt>
                <c:pt idx="812">
                  <c:v>46302.576657731479</c:v>
                </c:pt>
                <c:pt idx="813">
                  <c:v>46302.576669259259</c:v>
                </c:pt>
                <c:pt idx="814">
                  <c:v>46302.576685856482</c:v>
                </c:pt>
                <c:pt idx="815">
                  <c:v>46302.576690972222</c:v>
                </c:pt>
                <c:pt idx="816">
                  <c:v>46302.576704039348</c:v>
                </c:pt>
                <c:pt idx="817">
                  <c:v>46302.576715706018</c:v>
                </c:pt>
                <c:pt idx="818">
                  <c:v>46302.576727060186</c:v>
                </c:pt>
                <c:pt idx="819">
                  <c:v>46302.576741064811</c:v>
                </c:pt>
                <c:pt idx="820">
                  <c:v>46302.576748831023</c:v>
                </c:pt>
                <c:pt idx="821">
                  <c:v>46302.576761828706</c:v>
                </c:pt>
                <c:pt idx="822">
                  <c:v>46302.576773391207</c:v>
                </c:pt>
                <c:pt idx="823">
                  <c:v>46302.576783622688</c:v>
                </c:pt>
                <c:pt idx="824">
                  <c:v>46302.576801249998</c:v>
                </c:pt>
                <c:pt idx="825">
                  <c:v>46302.576808136568</c:v>
                </c:pt>
                <c:pt idx="826">
                  <c:v>46302.576819664348</c:v>
                </c:pt>
                <c:pt idx="827">
                  <c:v>46302.576829895843</c:v>
                </c:pt>
                <c:pt idx="828">
                  <c:v>46302.576841458344</c:v>
                </c:pt>
                <c:pt idx="829">
                  <c:v>46302.576858726847</c:v>
                </c:pt>
                <c:pt idx="830">
                  <c:v>46302.576865972223</c:v>
                </c:pt>
                <c:pt idx="831">
                  <c:v>46302.576876238432</c:v>
                </c:pt>
                <c:pt idx="832">
                  <c:v>46302.576887696763</c:v>
                </c:pt>
                <c:pt idx="833">
                  <c:v>46302.576902094908</c:v>
                </c:pt>
                <c:pt idx="834">
                  <c:v>46302.576916064812</c:v>
                </c:pt>
                <c:pt idx="835">
                  <c:v>46302.576922534718</c:v>
                </c:pt>
                <c:pt idx="836">
                  <c:v>46302.576934039353</c:v>
                </c:pt>
                <c:pt idx="837">
                  <c:v>46302.576947002322</c:v>
                </c:pt>
                <c:pt idx="838">
                  <c:v>46302.576958518519</c:v>
                </c:pt>
                <c:pt idx="839">
                  <c:v>46302.576972696763</c:v>
                </c:pt>
                <c:pt idx="840">
                  <c:v>46302.576980335652</c:v>
                </c:pt>
                <c:pt idx="841">
                  <c:v>46302.576993344897</c:v>
                </c:pt>
                <c:pt idx="842">
                  <c:v>46302.577004837964</c:v>
                </c:pt>
                <c:pt idx="843">
                  <c:v>46302.577016435192</c:v>
                </c:pt>
                <c:pt idx="844">
                  <c:v>46302.577032754627</c:v>
                </c:pt>
                <c:pt idx="845">
                  <c:v>46302.577039560187</c:v>
                </c:pt>
                <c:pt idx="846">
                  <c:v>46302.577051134263</c:v>
                </c:pt>
                <c:pt idx="847">
                  <c:v>46302.577061388889</c:v>
                </c:pt>
                <c:pt idx="848">
                  <c:v>46302.577072881948</c:v>
                </c:pt>
                <c:pt idx="849">
                  <c:v>46302.577090613428</c:v>
                </c:pt>
                <c:pt idx="850">
                  <c:v>46302.577097442132</c:v>
                </c:pt>
                <c:pt idx="851">
                  <c:v>46302.577107638892</c:v>
                </c:pt>
                <c:pt idx="852">
                  <c:v>46302.577120636583</c:v>
                </c:pt>
                <c:pt idx="853">
                  <c:v>46302.577132164362</c:v>
                </c:pt>
                <c:pt idx="854">
                  <c:v>46302.577145706018</c:v>
                </c:pt>
                <c:pt idx="855">
                  <c:v>46302.577153900464</c:v>
                </c:pt>
                <c:pt idx="856">
                  <c:v>46302.57716685185</c:v>
                </c:pt>
                <c:pt idx="857">
                  <c:v>46302.577178437503</c:v>
                </c:pt>
                <c:pt idx="858">
                  <c:v>46302.577188680552</c:v>
                </c:pt>
                <c:pt idx="859">
                  <c:v>46302.577206319453</c:v>
                </c:pt>
                <c:pt idx="860">
                  <c:v>46302.577213159719</c:v>
                </c:pt>
                <c:pt idx="861">
                  <c:v>46302.577224733803</c:v>
                </c:pt>
                <c:pt idx="862">
                  <c:v>46302.577234976852</c:v>
                </c:pt>
                <c:pt idx="863">
                  <c:v>46302.577246493063</c:v>
                </c:pt>
                <c:pt idx="864">
                  <c:v>46302.577260752318</c:v>
                </c:pt>
                <c:pt idx="865">
                  <c:v>46302.577271018519</c:v>
                </c:pt>
                <c:pt idx="866">
                  <c:v>46302.577281238417</c:v>
                </c:pt>
                <c:pt idx="867">
                  <c:v>46302.577292812501</c:v>
                </c:pt>
                <c:pt idx="868">
                  <c:v>46302.577307488427</c:v>
                </c:pt>
                <c:pt idx="869">
                  <c:v>46302.577322245372</c:v>
                </c:pt>
                <c:pt idx="870">
                  <c:v>46302.577327523148</c:v>
                </c:pt>
                <c:pt idx="871">
                  <c:v>46302.577339120369</c:v>
                </c:pt>
                <c:pt idx="872">
                  <c:v>46302.577352094908</c:v>
                </c:pt>
                <c:pt idx="873">
                  <c:v>46302.577363668977</c:v>
                </c:pt>
                <c:pt idx="874">
                  <c:v>46302.577380763891</c:v>
                </c:pt>
                <c:pt idx="875">
                  <c:v>46302.577385428238</c:v>
                </c:pt>
                <c:pt idx="876">
                  <c:v>46302.577398402776</c:v>
                </c:pt>
                <c:pt idx="877">
                  <c:v>46302.577410150458</c:v>
                </c:pt>
                <c:pt idx="878">
                  <c:v>46302.577420196758</c:v>
                </c:pt>
                <c:pt idx="879">
                  <c:v>46302.57743435185</c:v>
                </c:pt>
                <c:pt idx="880">
                  <c:v>46302.577444652779</c:v>
                </c:pt>
                <c:pt idx="881">
                  <c:v>46302.577456203697</c:v>
                </c:pt>
                <c:pt idx="882">
                  <c:v>46302.577466481482</c:v>
                </c:pt>
                <c:pt idx="883">
                  <c:v>46302.577477962957</c:v>
                </c:pt>
                <c:pt idx="884">
                  <c:v>46302.577495219914</c:v>
                </c:pt>
                <c:pt idx="885">
                  <c:v>46302.577502511573</c:v>
                </c:pt>
                <c:pt idx="886">
                  <c:v>46302.577512685188</c:v>
                </c:pt>
                <c:pt idx="887">
                  <c:v>46302.577524259257</c:v>
                </c:pt>
                <c:pt idx="888">
                  <c:v>46302.577537199068</c:v>
                </c:pt>
                <c:pt idx="889">
                  <c:v>46302.577553819443</c:v>
                </c:pt>
                <c:pt idx="890">
                  <c:v>46302.577558993064</c:v>
                </c:pt>
                <c:pt idx="891">
                  <c:v>46302.577571944443</c:v>
                </c:pt>
                <c:pt idx="892">
                  <c:v>46302.57758351852</c:v>
                </c:pt>
                <c:pt idx="893">
                  <c:v>46302.577593784721</c:v>
                </c:pt>
                <c:pt idx="894">
                  <c:v>46302.577610856482</c:v>
                </c:pt>
                <c:pt idx="895">
                  <c:v>46302.577618252311</c:v>
                </c:pt>
                <c:pt idx="896">
                  <c:v>46302.577629826388</c:v>
                </c:pt>
                <c:pt idx="897">
                  <c:v>46302.577640081021</c:v>
                </c:pt>
                <c:pt idx="898">
                  <c:v>46302.577651608794</c:v>
                </c:pt>
                <c:pt idx="899">
                  <c:v>46302.577668587961</c:v>
                </c:pt>
                <c:pt idx="900">
                  <c:v>46302.577676145833</c:v>
                </c:pt>
                <c:pt idx="901">
                  <c:v>46302.577686412027</c:v>
                </c:pt>
                <c:pt idx="902">
                  <c:v>46302.577697893517</c:v>
                </c:pt>
                <c:pt idx="903">
                  <c:v>46302.577714386571</c:v>
                </c:pt>
                <c:pt idx="904">
                  <c:v>46302.577728518518</c:v>
                </c:pt>
                <c:pt idx="905">
                  <c:v>46302.577734050923</c:v>
                </c:pt>
                <c:pt idx="906">
                  <c:v>46302.577744236107</c:v>
                </c:pt>
                <c:pt idx="907">
                  <c:v>46302.577757222221</c:v>
                </c:pt>
                <c:pt idx="908">
                  <c:v>46302.577768738432</c:v>
                </c:pt>
                <c:pt idx="909">
                  <c:v>46302.577785925932</c:v>
                </c:pt>
                <c:pt idx="910">
                  <c:v>46302.57779048611</c:v>
                </c:pt>
                <c:pt idx="911">
                  <c:v>46302.577802106483</c:v>
                </c:pt>
                <c:pt idx="912">
                  <c:v>46302.577815046287</c:v>
                </c:pt>
                <c:pt idx="913">
                  <c:v>46302.57782658565</c:v>
                </c:pt>
                <c:pt idx="914">
                  <c:v>46302.577843587962</c:v>
                </c:pt>
                <c:pt idx="915">
                  <c:v>46302.577848379631</c:v>
                </c:pt>
                <c:pt idx="916">
                  <c:v>46302.577861342586</c:v>
                </c:pt>
                <c:pt idx="917">
                  <c:v>46302.577872928239</c:v>
                </c:pt>
                <c:pt idx="918">
                  <c:v>46302.577883078702</c:v>
                </c:pt>
                <c:pt idx="919">
                  <c:v>46302.577903194448</c:v>
                </c:pt>
                <c:pt idx="920">
                  <c:v>46302.577907592589</c:v>
                </c:pt>
                <c:pt idx="921">
                  <c:v>46302.577919201387</c:v>
                </c:pt>
                <c:pt idx="922">
                  <c:v>46302.577929363433</c:v>
                </c:pt>
                <c:pt idx="923">
                  <c:v>46302.577942372693</c:v>
                </c:pt>
                <c:pt idx="924">
                  <c:v>46302.577959502312</c:v>
                </c:pt>
                <c:pt idx="925">
                  <c:v>46302.577965486111</c:v>
                </c:pt>
                <c:pt idx="926">
                  <c:v>46302.577975671287</c:v>
                </c:pt>
                <c:pt idx="927">
                  <c:v>46302.577988599543</c:v>
                </c:pt>
                <c:pt idx="928">
                  <c:v>46302.578000173613</c:v>
                </c:pt>
                <c:pt idx="929">
                  <c:v>46302.578016608793</c:v>
                </c:pt>
                <c:pt idx="930">
                  <c:v>46302.578021967587</c:v>
                </c:pt>
                <c:pt idx="931">
                  <c:v>46302.57803488426</c:v>
                </c:pt>
                <c:pt idx="932">
                  <c:v>46302.578046458337</c:v>
                </c:pt>
                <c:pt idx="933">
                  <c:v>46302.578056678241</c:v>
                </c:pt>
                <c:pt idx="934">
                  <c:v>46302.578075185193</c:v>
                </c:pt>
                <c:pt idx="935">
                  <c:v>46302.578081203697</c:v>
                </c:pt>
                <c:pt idx="936">
                  <c:v>46302.578092766213</c:v>
                </c:pt>
                <c:pt idx="937">
                  <c:v>46302.578103182866</c:v>
                </c:pt>
                <c:pt idx="938">
                  <c:v>46302.578115925928</c:v>
                </c:pt>
                <c:pt idx="939">
                  <c:v>46302.57813321759</c:v>
                </c:pt>
                <c:pt idx="940">
                  <c:v>46302.578137777768</c:v>
                </c:pt>
                <c:pt idx="941">
                  <c:v>46302.57814928241</c:v>
                </c:pt>
                <c:pt idx="942">
                  <c:v>46302.578162233804</c:v>
                </c:pt>
                <c:pt idx="943">
                  <c:v>46302.578173807873</c:v>
                </c:pt>
                <c:pt idx="944">
                  <c:v>46302.578192048612</c:v>
                </c:pt>
                <c:pt idx="945">
                  <c:v>46302.578195567126</c:v>
                </c:pt>
                <c:pt idx="946">
                  <c:v>46302.57820851852</c:v>
                </c:pt>
                <c:pt idx="947">
                  <c:v>46302.578220104173</c:v>
                </c:pt>
                <c:pt idx="948">
                  <c:v>46302.578230393519</c:v>
                </c:pt>
                <c:pt idx="949">
                  <c:v>46302.578248715283</c:v>
                </c:pt>
                <c:pt idx="950">
                  <c:v>46302.578254837958</c:v>
                </c:pt>
                <c:pt idx="951">
                  <c:v>46302.57826642361</c:v>
                </c:pt>
                <c:pt idx="952">
                  <c:v>46302.578276539352</c:v>
                </c:pt>
                <c:pt idx="953">
                  <c:v>46302.57828814815</c:v>
                </c:pt>
                <c:pt idx="954">
                  <c:v>46302.578306053241</c:v>
                </c:pt>
                <c:pt idx="955">
                  <c:v>46302.578312673613</c:v>
                </c:pt>
                <c:pt idx="956">
                  <c:v>46302.578322881942</c:v>
                </c:pt>
                <c:pt idx="957">
                  <c:v>46302.578334444443</c:v>
                </c:pt>
                <c:pt idx="958">
                  <c:v>46302.578353078701</c:v>
                </c:pt>
                <c:pt idx="959">
                  <c:v>46302.578363043976</c:v>
                </c:pt>
                <c:pt idx="960">
                  <c:v>46302.578369189818</c:v>
                </c:pt>
                <c:pt idx="961">
                  <c:v>46302.578380763887</c:v>
                </c:pt>
                <c:pt idx="962">
                  <c:v>46302.578393680553</c:v>
                </c:pt>
                <c:pt idx="963">
                  <c:v>46302.578405219909</c:v>
                </c:pt>
                <c:pt idx="964">
                  <c:v>46302.57842297454</c:v>
                </c:pt>
                <c:pt idx="965">
                  <c:v>46302.578427071763</c:v>
                </c:pt>
                <c:pt idx="966">
                  <c:v>46302.578439988429</c:v>
                </c:pt>
                <c:pt idx="967">
                  <c:v>46302.578451562498</c:v>
                </c:pt>
                <c:pt idx="968">
                  <c:v>46302.57846178241</c:v>
                </c:pt>
                <c:pt idx="969">
                  <c:v>46302.578480717602</c:v>
                </c:pt>
                <c:pt idx="970">
                  <c:v>46302.578486238417</c:v>
                </c:pt>
                <c:pt idx="971">
                  <c:v>46302.578497858798</c:v>
                </c:pt>
                <c:pt idx="972">
                  <c:v>46302.578508067127</c:v>
                </c:pt>
                <c:pt idx="973">
                  <c:v>46302.578521076393</c:v>
                </c:pt>
                <c:pt idx="974">
                  <c:v>46302.578541238428</c:v>
                </c:pt>
                <c:pt idx="975">
                  <c:v>46302.578544189812</c:v>
                </c:pt>
                <c:pt idx="976">
                  <c:v>46302.578554375003</c:v>
                </c:pt>
                <c:pt idx="977">
                  <c:v>46302.578567372693</c:v>
                </c:pt>
                <c:pt idx="978">
                  <c:v>46302.578578912027</c:v>
                </c:pt>
                <c:pt idx="979">
                  <c:v>46302.578596307867</c:v>
                </c:pt>
                <c:pt idx="980">
                  <c:v>46302.57860064815</c:v>
                </c:pt>
                <c:pt idx="981">
                  <c:v>46302.57861365741</c:v>
                </c:pt>
                <c:pt idx="982">
                  <c:v>46302.578625196758</c:v>
                </c:pt>
                <c:pt idx="983">
                  <c:v>46302.578635405087</c:v>
                </c:pt>
                <c:pt idx="984">
                  <c:v>46302.578656423611</c:v>
                </c:pt>
                <c:pt idx="985">
                  <c:v>46302.578659942134</c:v>
                </c:pt>
                <c:pt idx="986">
                  <c:v>46302.578671504627</c:v>
                </c:pt>
                <c:pt idx="987">
                  <c:v>46302.578681689818</c:v>
                </c:pt>
                <c:pt idx="988">
                  <c:v>46302.578693229167</c:v>
                </c:pt>
                <c:pt idx="989">
                  <c:v>46302.578710694441</c:v>
                </c:pt>
                <c:pt idx="990">
                  <c:v>46302.578717777767</c:v>
                </c:pt>
                <c:pt idx="991">
                  <c:v>46302.578728009263</c:v>
                </c:pt>
                <c:pt idx="992">
                  <c:v>46302.578739594908</c:v>
                </c:pt>
                <c:pt idx="993">
                  <c:v>46302.578759745367</c:v>
                </c:pt>
                <c:pt idx="994">
                  <c:v>46302.578770127308</c:v>
                </c:pt>
                <c:pt idx="995">
                  <c:v>46302.578774305563</c:v>
                </c:pt>
                <c:pt idx="996">
                  <c:v>46302.578785902777</c:v>
                </c:pt>
                <c:pt idx="997">
                  <c:v>46302.578798993047</c:v>
                </c:pt>
                <c:pt idx="998">
                  <c:v>46302.578810381943</c:v>
                </c:pt>
                <c:pt idx="999">
                  <c:v>46302.578829537037</c:v>
                </c:pt>
                <c:pt idx="1000">
                  <c:v>46302.578832083331</c:v>
                </c:pt>
                <c:pt idx="1001">
                  <c:v>46302.578845046293</c:v>
                </c:pt>
                <c:pt idx="1002">
                  <c:v>46302.57885662037</c:v>
                </c:pt>
                <c:pt idx="1003">
                  <c:v>46302.57886681713</c:v>
                </c:pt>
                <c:pt idx="1004">
                  <c:v>46302.57888508102</c:v>
                </c:pt>
                <c:pt idx="1005">
                  <c:v>46302.578891342593</c:v>
                </c:pt>
                <c:pt idx="1006">
                  <c:v>46302.57890158565</c:v>
                </c:pt>
                <c:pt idx="1007">
                  <c:v>46302.578913101846</c:v>
                </c:pt>
                <c:pt idx="1008">
                  <c:v>46302.578926064823</c:v>
                </c:pt>
                <c:pt idx="1009">
                  <c:v>46302.578943668981</c:v>
                </c:pt>
                <c:pt idx="1010">
                  <c:v>46302.578947824077</c:v>
                </c:pt>
                <c:pt idx="1011">
                  <c:v>46302.578960810177</c:v>
                </c:pt>
                <c:pt idx="1012">
                  <c:v>46302.578972372678</c:v>
                </c:pt>
                <c:pt idx="1013">
                  <c:v>46302.578982581021</c:v>
                </c:pt>
                <c:pt idx="1014">
                  <c:v>46302.579002604158</c:v>
                </c:pt>
                <c:pt idx="1015">
                  <c:v>46302.579007083332</c:v>
                </c:pt>
                <c:pt idx="1016">
                  <c:v>46302.579017349541</c:v>
                </c:pt>
                <c:pt idx="1017">
                  <c:v>46302.579028865737</c:v>
                </c:pt>
                <c:pt idx="1018">
                  <c:v>46302.579041759258</c:v>
                </c:pt>
                <c:pt idx="1019">
                  <c:v>46302.579059050928</c:v>
                </c:pt>
                <c:pt idx="1020">
                  <c:v>46302.579063506942</c:v>
                </c:pt>
                <c:pt idx="1021">
                  <c:v>46302.579076481481</c:v>
                </c:pt>
                <c:pt idx="1022">
                  <c:v>46302.579086724538</c:v>
                </c:pt>
                <c:pt idx="1023">
                  <c:v>46302.579098564813</c:v>
                </c:pt>
                <c:pt idx="1024">
                  <c:v>46302.579115381937</c:v>
                </c:pt>
                <c:pt idx="1025">
                  <c:v>46302.579121504627</c:v>
                </c:pt>
                <c:pt idx="1026">
                  <c:v>46302.579132986109</c:v>
                </c:pt>
                <c:pt idx="1027">
                  <c:v>46302.579145925927</c:v>
                </c:pt>
                <c:pt idx="1028">
                  <c:v>46302.579156886582</c:v>
                </c:pt>
                <c:pt idx="1029">
                  <c:v>46302.579174999999</c:v>
                </c:pt>
                <c:pt idx="1030">
                  <c:v>46302.579180729168</c:v>
                </c:pt>
                <c:pt idx="1031">
                  <c:v>46302.579192314814</c:v>
                </c:pt>
                <c:pt idx="1032">
                  <c:v>46302.579202488429</c:v>
                </c:pt>
                <c:pt idx="1033">
                  <c:v>46302.579222372682</c:v>
                </c:pt>
                <c:pt idx="1034">
                  <c:v>46302.579232638891</c:v>
                </c:pt>
                <c:pt idx="1035">
                  <c:v>46302.579237245372</c:v>
                </c:pt>
                <c:pt idx="1036">
                  <c:v>46302.579248784721</c:v>
                </c:pt>
                <c:pt idx="1037">
                  <c:v>46302.579261770843</c:v>
                </c:pt>
                <c:pt idx="1038">
                  <c:v>46302.579274421303</c:v>
                </c:pt>
                <c:pt idx="1039">
                  <c:v>46302.579291111113</c:v>
                </c:pt>
                <c:pt idx="1040">
                  <c:v>46302.579296481483</c:v>
                </c:pt>
                <c:pt idx="1041">
                  <c:v>46302.579308043983</c:v>
                </c:pt>
                <c:pt idx="1042">
                  <c:v>46302.579318229167</c:v>
                </c:pt>
                <c:pt idx="1043">
                  <c:v>46302.579331273148</c:v>
                </c:pt>
                <c:pt idx="1044">
                  <c:v>46302.579347326391</c:v>
                </c:pt>
                <c:pt idx="1045">
                  <c:v>46302.579352974542</c:v>
                </c:pt>
                <c:pt idx="1046">
                  <c:v>46302.57936452546</c:v>
                </c:pt>
                <c:pt idx="1047">
                  <c:v>46302.579377511567</c:v>
                </c:pt>
                <c:pt idx="1048">
                  <c:v>46302.579389027778</c:v>
                </c:pt>
                <c:pt idx="1049">
                  <c:v>46302.579406215278</c:v>
                </c:pt>
                <c:pt idx="1050">
                  <c:v>46302.579412210653</c:v>
                </c:pt>
                <c:pt idx="1051">
                  <c:v>46302.579423738433</c:v>
                </c:pt>
                <c:pt idx="1052">
                  <c:v>46302.57943395833</c:v>
                </c:pt>
                <c:pt idx="1053">
                  <c:v>46302.579451180558</c:v>
                </c:pt>
                <c:pt idx="1054">
                  <c:v>46302.57946616898</c:v>
                </c:pt>
                <c:pt idx="1055">
                  <c:v>46302.579468645832</c:v>
                </c:pt>
                <c:pt idx="1056">
                  <c:v>46302.579481689812</c:v>
                </c:pt>
                <c:pt idx="1057">
                  <c:v>46302.579493356483</c:v>
                </c:pt>
                <c:pt idx="1058">
                  <c:v>46302.579503425928</c:v>
                </c:pt>
                <c:pt idx="1059">
                  <c:v>46302.579522280103</c:v>
                </c:pt>
                <c:pt idx="1060">
                  <c:v>46302.579527905087</c:v>
                </c:pt>
                <c:pt idx="1061">
                  <c:v>46302.579538090278</c:v>
                </c:pt>
                <c:pt idx="1062">
                  <c:v>46302.579551053241</c:v>
                </c:pt>
                <c:pt idx="1063">
                  <c:v>46302.579562627318</c:v>
                </c:pt>
                <c:pt idx="1064">
                  <c:v>46302.579580891201</c:v>
                </c:pt>
                <c:pt idx="1065">
                  <c:v>46302.579585775457</c:v>
                </c:pt>
                <c:pt idx="1066">
                  <c:v>46302.579597372693</c:v>
                </c:pt>
                <c:pt idx="1067">
                  <c:v>46302.579607685177</c:v>
                </c:pt>
                <c:pt idx="1068">
                  <c:v>46302.579620543976</c:v>
                </c:pt>
                <c:pt idx="1069">
                  <c:v>46302.57963871528</c:v>
                </c:pt>
                <c:pt idx="1070">
                  <c:v>46302.579642280092</c:v>
                </c:pt>
                <c:pt idx="1071">
                  <c:v>46302.579653854169</c:v>
                </c:pt>
                <c:pt idx="1072">
                  <c:v>46302.579666782411</c:v>
                </c:pt>
                <c:pt idx="1073">
                  <c:v>46302.579677569447</c:v>
                </c:pt>
                <c:pt idx="1074">
                  <c:v>46302.579697303241</c:v>
                </c:pt>
                <c:pt idx="1075">
                  <c:v>46302.579701539347</c:v>
                </c:pt>
                <c:pt idx="1076">
                  <c:v>46302.579713125</c:v>
                </c:pt>
                <c:pt idx="1077">
                  <c:v>46302.579723310177</c:v>
                </c:pt>
                <c:pt idx="1078">
                  <c:v>46302.579742199072</c:v>
                </c:pt>
                <c:pt idx="1079">
                  <c:v>46302.579754837963</c:v>
                </c:pt>
                <c:pt idx="1080">
                  <c:v>46302.579758020831</c:v>
                </c:pt>
                <c:pt idx="1081">
                  <c:v>46302.579770995369</c:v>
                </c:pt>
                <c:pt idx="1082">
                  <c:v>46302.579782569454</c:v>
                </c:pt>
                <c:pt idx="1083">
                  <c:v>46302.579793425917</c:v>
                </c:pt>
                <c:pt idx="1084">
                  <c:v>46302.579812372693</c:v>
                </c:pt>
                <c:pt idx="1085">
                  <c:v>46302.579817291669</c:v>
                </c:pt>
                <c:pt idx="1086">
                  <c:v>46302.579828865739</c:v>
                </c:pt>
                <c:pt idx="1087">
                  <c:v>46302.579839131948</c:v>
                </c:pt>
                <c:pt idx="1088">
                  <c:v>46302.579859062498</c:v>
                </c:pt>
                <c:pt idx="1089">
                  <c:v>46302.579870104157</c:v>
                </c:pt>
                <c:pt idx="1090">
                  <c:v>46302.579873773153</c:v>
                </c:pt>
                <c:pt idx="1091">
                  <c:v>46302.579886712963</c:v>
                </c:pt>
                <c:pt idx="1092">
                  <c:v>46302.579898321761</c:v>
                </c:pt>
                <c:pt idx="1093">
                  <c:v>46302.579909629632</c:v>
                </c:pt>
                <c:pt idx="1094">
                  <c:v>46302.579930590276</c:v>
                </c:pt>
                <c:pt idx="1095">
                  <c:v>46302.579932986111</c:v>
                </c:pt>
                <c:pt idx="1096">
                  <c:v>46302.579943182871</c:v>
                </c:pt>
                <c:pt idx="1097">
                  <c:v>46302.579956226851</c:v>
                </c:pt>
                <c:pt idx="1098">
                  <c:v>46302.579967754631</c:v>
                </c:pt>
                <c:pt idx="1099">
                  <c:v>46302.579985312499</c:v>
                </c:pt>
                <c:pt idx="1100">
                  <c:v>46302.579989537036</c:v>
                </c:pt>
                <c:pt idx="1101">
                  <c:v>46302.580007581018</c:v>
                </c:pt>
                <c:pt idx="1102">
                  <c:v>46302.58001622685</c:v>
                </c:pt>
                <c:pt idx="1103">
                  <c:v>46302.58002494213</c:v>
                </c:pt>
                <c:pt idx="1104">
                  <c:v>46302.580045092589</c:v>
                </c:pt>
                <c:pt idx="1105">
                  <c:v>46302.580048807868</c:v>
                </c:pt>
                <c:pt idx="1106">
                  <c:v>46302.580060370368</c:v>
                </c:pt>
                <c:pt idx="1107">
                  <c:v>46302.580071689823</c:v>
                </c:pt>
                <c:pt idx="1108">
                  <c:v>46302.580090671298</c:v>
                </c:pt>
                <c:pt idx="1109">
                  <c:v>46302.580104722219</c:v>
                </c:pt>
                <c:pt idx="1110">
                  <c:v>46302.580105277782</c:v>
                </c:pt>
                <c:pt idx="1111">
                  <c:v>46302.580118958344</c:v>
                </c:pt>
                <c:pt idx="1112">
                  <c:v>46302.580129780094</c:v>
                </c:pt>
                <c:pt idx="1113">
                  <c:v>46302.5801440625</c:v>
                </c:pt>
                <c:pt idx="1114">
                  <c:v>46302.580160972233</c:v>
                </c:pt>
                <c:pt idx="1115">
                  <c:v>46302.580164502317</c:v>
                </c:pt>
                <c:pt idx="1116">
                  <c:v>46302.580176134259</c:v>
                </c:pt>
                <c:pt idx="1117">
                  <c:v>46302.58018646991</c:v>
                </c:pt>
                <c:pt idx="1118">
                  <c:v>46302.580199456017</c:v>
                </c:pt>
                <c:pt idx="1119">
                  <c:v>46302.580218055547</c:v>
                </c:pt>
                <c:pt idx="1120">
                  <c:v>46302.580222418983</c:v>
                </c:pt>
                <c:pt idx="1121">
                  <c:v>46302.580232604167</c:v>
                </c:pt>
                <c:pt idx="1122">
                  <c:v>46302.580245532408</c:v>
                </c:pt>
                <c:pt idx="1123">
                  <c:v>46302.580262013893</c:v>
                </c:pt>
                <c:pt idx="1124">
                  <c:v>46302.580277685192</c:v>
                </c:pt>
                <c:pt idx="1125">
                  <c:v>46302.580280347232</c:v>
                </c:pt>
                <c:pt idx="1126">
                  <c:v>46302.580293217587</c:v>
                </c:pt>
                <c:pt idx="1127">
                  <c:v>46302.580319085653</c:v>
                </c:pt>
                <c:pt idx="1128">
                  <c:v>46302.580337870371</c:v>
                </c:pt>
                <c:pt idx="1129">
                  <c:v>46302.580356643521</c:v>
                </c:pt>
                <c:pt idx="1130">
                  <c:v>46302.580356840277</c:v>
                </c:pt>
                <c:pt idx="1131">
                  <c:v>46302.580365150461</c:v>
                </c:pt>
                <c:pt idx="1132">
                  <c:v>46302.580373460652</c:v>
                </c:pt>
                <c:pt idx="1133">
                  <c:v>46302.580381932872</c:v>
                </c:pt>
                <c:pt idx="1134">
                  <c:v>46302.580391319447</c:v>
                </c:pt>
                <c:pt idx="1135">
                  <c:v>46302.580394641212</c:v>
                </c:pt>
                <c:pt idx="1136">
                  <c:v>46302.580407581023</c:v>
                </c:pt>
                <c:pt idx="1137">
                  <c:v>46302.580419155092</c:v>
                </c:pt>
                <c:pt idx="1138">
                  <c:v>46302.580430671303</c:v>
                </c:pt>
                <c:pt idx="1139">
                  <c:v>46302.580450254631</c:v>
                </c:pt>
                <c:pt idx="1140">
                  <c:v>46302.580453865739</c:v>
                </c:pt>
                <c:pt idx="1141">
                  <c:v>46302.580464143517</c:v>
                </c:pt>
                <c:pt idx="1142">
                  <c:v>46302.580475636583</c:v>
                </c:pt>
                <c:pt idx="1143">
                  <c:v>46302.580492743058</c:v>
                </c:pt>
                <c:pt idx="1144">
                  <c:v>46302.580508368053</c:v>
                </c:pt>
                <c:pt idx="1145">
                  <c:v>46302.580510381937</c:v>
                </c:pt>
                <c:pt idx="1146">
                  <c:v>46302.580523344906</c:v>
                </c:pt>
                <c:pt idx="1147">
                  <c:v>46302.580537708331</c:v>
                </c:pt>
                <c:pt idx="1148">
                  <c:v>46302.580558796297</c:v>
                </c:pt>
                <c:pt idx="1149">
                  <c:v>46302.5805734838</c:v>
                </c:pt>
                <c:pt idx="1150">
                  <c:v>46302.58057377315</c:v>
                </c:pt>
                <c:pt idx="1151">
                  <c:v>46302.580591238417</c:v>
                </c:pt>
                <c:pt idx="1152">
                  <c:v>46302.580615879633</c:v>
                </c:pt>
                <c:pt idx="1153">
                  <c:v>46302.580642604167</c:v>
                </c:pt>
                <c:pt idx="1154">
                  <c:v>46302.580658460647</c:v>
                </c:pt>
                <c:pt idx="1155">
                  <c:v>46302.580658831022</c:v>
                </c:pt>
                <c:pt idx="1156">
                  <c:v>46302.580677013888</c:v>
                </c:pt>
                <c:pt idx="1157">
                  <c:v>46302.580700949067</c:v>
                </c:pt>
                <c:pt idx="1158">
                  <c:v>46302.580715127318</c:v>
                </c:pt>
                <c:pt idx="1159">
                  <c:v>46302.580730289352</c:v>
                </c:pt>
                <c:pt idx="1160">
                  <c:v>46302.580730671303</c:v>
                </c:pt>
                <c:pt idx="1161">
                  <c:v>46302.58074114583</c:v>
                </c:pt>
                <c:pt idx="1162">
                  <c:v>46302.580752337963</c:v>
                </c:pt>
                <c:pt idx="1163">
                  <c:v>46302.580762743048</c:v>
                </c:pt>
                <c:pt idx="1164">
                  <c:v>46302.580776192131</c:v>
                </c:pt>
                <c:pt idx="1165">
                  <c:v>46302.58077641204</c:v>
                </c:pt>
                <c:pt idx="1166">
                  <c:v>46302.580788553241</c:v>
                </c:pt>
                <c:pt idx="1167">
                  <c:v>46302.580797905102</c:v>
                </c:pt>
                <c:pt idx="1168">
                  <c:v>46302.580810567131</c:v>
                </c:pt>
                <c:pt idx="1169">
                  <c:v>46302.580823240743</c:v>
                </c:pt>
                <c:pt idx="1170">
                  <c:v>46302.580823356482</c:v>
                </c:pt>
                <c:pt idx="1171">
                  <c:v>46302.58083658565</c:v>
                </c:pt>
                <c:pt idx="1172">
                  <c:v>46302.580847013887</c:v>
                </c:pt>
                <c:pt idx="1173">
                  <c:v>46302.580863680552</c:v>
                </c:pt>
                <c:pt idx="1174">
                  <c:v>46302.58087528935</c:v>
                </c:pt>
                <c:pt idx="1175">
                  <c:v>46302.580875740743</c:v>
                </c:pt>
                <c:pt idx="1176">
                  <c:v>46302.580889236109</c:v>
                </c:pt>
                <c:pt idx="1177">
                  <c:v>46302.580899930559</c:v>
                </c:pt>
                <c:pt idx="1178">
                  <c:v>46302.580909282413</c:v>
                </c:pt>
                <c:pt idx="1179">
                  <c:v>46302.580918368047</c:v>
                </c:pt>
                <c:pt idx="1180">
                  <c:v>46302.580918564818</c:v>
                </c:pt>
                <c:pt idx="1181">
                  <c:v>46302.580928402778</c:v>
                </c:pt>
                <c:pt idx="1182">
                  <c:v>46302.580939259256</c:v>
                </c:pt>
                <c:pt idx="1183">
                  <c:v>46302.580951944437</c:v>
                </c:pt>
                <c:pt idx="1184">
                  <c:v>46302.580971446761</c:v>
                </c:pt>
                <c:pt idx="1185">
                  <c:v>46302.580974699071</c:v>
                </c:pt>
                <c:pt idx="1186">
                  <c:v>46302.580984849526</c:v>
                </c:pt>
                <c:pt idx="1187">
                  <c:v>46302.580997939818</c:v>
                </c:pt>
                <c:pt idx="1188">
                  <c:v>46302.581010532413</c:v>
                </c:pt>
                <c:pt idx="1189">
                  <c:v>46302.581028263892</c:v>
                </c:pt>
                <c:pt idx="1190">
                  <c:v>46302.581031226851</c:v>
                </c:pt>
                <c:pt idx="1191">
                  <c:v>46302.58104420139</c:v>
                </c:pt>
                <c:pt idx="1192">
                  <c:v>46302.581055763891</c:v>
                </c:pt>
                <c:pt idx="1193">
                  <c:v>46302.581068587962</c:v>
                </c:pt>
                <c:pt idx="1194">
                  <c:v>46302.5810866088</c:v>
                </c:pt>
                <c:pt idx="1195">
                  <c:v>46302.581090486106</c:v>
                </c:pt>
                <c:pt idx="1196">
                  <c:v>46302.581102071759</c:v>
                </c:pt>
                <c:pt idx="1197">
                  <c:v>46302.581112581021</c:v>
                </c:pt>
                <c:pt idx="1198">
                  <c:v>46302.581125636571</c:v>
                </c:pt>
                <c:pt idx="1199">
                  <c:v>46302.581145266202</c:v>
                </c:pt>
                <c:pt idx="1200">
                  <c:v>46302.581148333331</c:v>
                </c:pt>
                <c:pt idx="1201">
                  <c:v>46302.581158564812</c:v>
                </c:pt>
                <c:pt idx="1202">
                  <c:v>46302.581171608799</c:v>
                </c:pt>
                <c:pt idx="1203">
                  <c:v>46302.581183541668</c:v>
                </c:pt>
                <c:pt idx="1204">
                  <c:v>46302.581202881942</c:v>
                </c:pt>
                <c:pt idx="1205">
                  <c:v>46302.581204849543</c:v>
                </c:pt>
                <c:pt idx="1206">
                  <c:v>46302.581217800929</c:v>
                </c:pt>
                <c:pt idx="1207">
                  <c:v>46302.581229351847</c:v>
                </c:pt>
                <c:pt idx="1208">
                  <c:v>46302.581241608787</c:v>
                </c:pt>
                <c:pt idx="1209">
                  <c:v>46302.581258599537</c:v>
                </c:pt>
                <c:pt idx="1210">
                  <c:v>46302.581264062501</c:v>
                </c:pt>
                <c:pt idx="1211">
                  <c:v>46302.581275625002</c:v>
                </c:pt>
                <c:pt idx="1212">
                  <c:v>46302.581286435183</c:v>
                </c:pt>
                <c:pt idx="1213">
                  <c:v>46302.581300474543</c:v>
                </c:pt>
                <c:pt idx="1214">
                  <c:v>46302.581318657409</c:v>
                </c:pt>
                <c:pt idx="1215">
                  <c:v>46302.581320532408</c:v>
                </c:pt>
                <c:pt idx="1216">
                  <c:v>46302.581332650458</c:v>
                </c:pt>
                <c:pt idx="1217">
                  <c:v>46302.581345104169</c:v>
                </c:pt>
                <c:pt idx="1218">
                  <c:v>46302.581357407413</c:v>
                </c:pt>
                <c:pt idx="1219">
                  <c:v>46302.581376979157</c:v>
                </c:pt>
                <c:pt idx="1220">
                  <c:v>46302.581378460651</c:v>
                </c:pt>
                <c:pt idx="1221">
                  <c:v>46302.581391446758</c:v>
                </c:pt>
                <c:pt idx="1222">
                  <c:v>46302.581402986107</c:v>
                </c:pt>
                <c:pt idx="1223">
                  <c:v>46302.581414594897</c:v>
                </c:pt>
                <c:pt idx="1224">
                  <c:v>46302.581434884261</c:v>
                </c:pt>
                <c:pt idx="1225">
                  <c:v>46302.58143770833</c:v>
                </c:pt>
                <c:pt idx="1226">
                  <c:v>46302.58145002315</c:v>
                </c:pt>
                <c:pt idx="1227">
                  <c:v>46302.581461712973</c:v>
                </c:pt>
                <c:pt idx="1228">
                  <c:v>46302.581476932872</c:v>
                </c:pt>
                <c:pt idx="1229">
                  <c:v>46302.581494444443</c:v>
                </c:pt>
                <c:pt idx="1230">
                  <c:v>46302.581494722217</c:v>
                </c:pt>
                <c:pt idx="1231">
                  <c:v>46302.581505682872</c:v>
                </c:pt>
                <c:pt idx="1232">
                  <c:v>46302.5815209375</c:v>
                </c:pt>
                <c:pt idx="1233">
                  <c:v>46302.581533275457</c:v>
                </c:pt>
                <c:pt idx="1234">
                  <c:v>46302.581550706018</c:v>
                </c:pt>
                <c:pt idx="1235">
                  <c:v>46302.58155333333</c:v>
                </c:pt>
                <c:pt idx="1236">
                  <c:v>46302.581565405089</c:v>
                </c:pt>
                <c:pt idx="1237">
                  <c:v>46302.581577557867</c:v>
                </c:pt>
                <c:pt idx="1238">
                  <c:v>46302.581596701391</c:v>
                </c:pt>
                <c:pt idx="1239">
                  <c:v>46302.581609305547</c:v>
                </c:pt>
                <c:pt idx="1240">
                  <c:v>46302.581609837973</c:v>
                </c:pt>
                <c:pt idx="1241">
                  <c:v>46302.581622916667</c:v>
                </c:pt>
                <c:pt idx="1242">
                  <c:v>46302.581635428243</c:v>
                </c:pt>
                <c:pt idx="1243">
                  <c:v>46302.581646620369</c:v>
                </c:pt>
                <c:pt idx="1244">
                  <c:v>46302.58166787037</c:v>
                </c:pt>
                <c:pt idx="1245">
                  <c:v>46302.581669131941</c:v>
                </c:pt>
                <c:pt idx="1246">
                  <c:v>46302.581680682873</c:v>
                </c:pt>
                <c:pt idx="1247">
                  <c:v>46302.581692164349</c:v>
                </c:pt>
                <c:pt idx="1248">
                  <c:v>46302.581704212957</c:v>
                </c:pt>
                <c:pt idx="1249">
                  <c:v>46302.581723113428</c:v>
                </c:pt>
                <c:pt idx="1250">
                  <c:v>46302.581727013887</c:v>
                </c:pt>
                <c:pt idx="1251">
                  <c:v>46302.581738668981</c:v>
                </c:pt>
                <c:pt idx="1252">
                  <c:v>46302.581750381942</c:v>
                </c:pt>
                <c:pt idx="1253">
                  <c:v>46302.581761956018</c:v>
                </c:pt>
                <c:pt idx="1254">
                  <c:v>46302.581781157409</c:v>
                </c:pt>
                <c:pt idx="1255">
                  <c:v>46302.581783541667</c:v>
                </c:pt>
                <c:pt idx="1256">
                  <c:v>46302.581796481492</c:v>
                </c:pt>
                <c:pt idx="1257">
                  <c:v>46302.58181181713</c:v>
                </c:pt>
                <c:pt idx="1258">
                  <c:v>46302.581821921303</c:v>
                </c:pt>
                <c:pt idx="1259">
                  <c:v>46302.581839375001</c:v>
                </c:pt>
                <c:pt idx="1260">
                  <c:v>46302.581842731481</c:v>
                </c:pt>
                <c:pt idx="1261">
                  <c:v>46302.581854340278</c:v>
                </c:pt>
                <c:pt idx="1262">
                  <c:v>46302.581865034721</c:v>
                </c:pt>
                <c:pt idx="1263">
                  <c:v>46302.581878495374</c:v>
                </c:pt>
                <c:pt idx="1264">
                  <c:v>46302.581898368058</c:v>
                </c:pt>
                <c:pt idx="1265">
                  <c:v>46302.581900648147</c:v>
                </c:pt>
                <c:pt idx="1266">
                  <c:v>46302.581910810193</c:v>
                </c:pt>
                <c:pt idx="1267">
                  <c:v>46302.581923738428</c:v>
                </c:pt>
                <c:pt idx="1268">
                  <c:v>46302.581935312497</c:v>
                </c:pt>
                <c:pt idx="1269">
                  <c:v>46302.581957407398</c:v>
                </c:pt>
                <c:pt idx="1270">
                  <c:v>46302.581957719907</c:v>
                </c:pt>
                <c:pt idx="1271">
                  <c:v>46302.581970092593</c:v>
                </c:pt>
                <c:pt idx="1272">
                  <c:v>46302.581981631942</c:v>
                </c:pt>
                <c:pt idx="1273">
                  <c:v>46302.581992118059</c:v>
                </c:pt>
                <c:pt idx="1274">
                  <c:v>46302.582012962957</c:v>
                </c:pt>
                <c:pt idx="1275">
                  <c:v>46302.582016435183</c:v>
                </c:pt>
                <c:pt idx="1276">
                  <c:v>46302.582027951386</c:v>
                </c:pt>
                <c:pt idx="1277">
                  <c:v>46302.582039525463</c:v>
                </c:pt>
                <c:pt idx="1278">
                  <c:v>46302.58205164352</c:v>
                </c:pt>
                <c:pt idx="1279">
                  <c:v>46302.582071087963</c:v>
                </c:pt>
                <c:pt idx="1280">
                  <c:v>46302.582074247694</c:v>
                </c:pt>
                <c:pt idx="1281">
                  <c:v>46302.582085798611</c:v>
                </c:pt>
                <c:pt idx="1282">
                  <c:v>46302.582098379629</c:v>
                </c:pt>
                <c:pt idx="1283">
                  <c:v>46302.582111099538</c:v>
                </c:pt>
                <c:pt idx="1284">
                  <c:v>46302.582128912043</c:v>
                </c:pt>
                <c:pt idx="1285">
                  <c:v>46302.58213210648</c:v>
                </c:pt>
                <c:pt idx="1286">
                  <c:v>46302.582143657397</c:v>
                </c:pt>
                <c:pt idx="1287">
                  <c:v>46302.582155254633</c:v>
                </c:pt>
                <c:pt idx="1288">
                  <c:v>46302.582168425928</c:v>
                </c:pt>
                <c:pt idx="1289">
                  <c:v>46302.582187476852</c:v>
                </c:pt>
                <c:pt idx="1290">
                  <c:v>46302.58219011574</c:v>
                </c:pt>
                <c:pt idx="1291">
                  <c:v>46302.582201562502</c:v>
                </c:pt>
                <c:pt idx="1292">
                  <c:v>46302.582213125002</c:v>
                </c:pt>
                <c:pt idx="1293">
                  <c:v>46302.582225543978</c:v>
                </c:pt>
                <c:pt idx="1294">
                  <c:v>46302.582246828701</c:v>
                </c:pt>
                <c:pt idx="1295">
                  <c:v>46302.582247071761</c:v>
                </c:pt>
                <c:pt idx="1296">
                  <c:v>46302.582259525458</c:v>
                </c:pt>
                <c:pt idx="1297">
                  <c:v>46302.582271134263</c:v>
                </c:pt>
                <c:pt idx="1298">
                  <c:v>46302.582284490738</c:v>
                </c:pt>
                <c:pt idx="1299">
                  <c:v>46302.582303668984</c:v>
                </c:pt>
                <c:pt idx="1300">
                  <c:v>46302.582304282398</c:v>
                </c:pt>
                <c:pt idx="1301">
                  <c:v>46302.58231726852</c:v>
                </c:pt>
                <c:pt idx="1302">
                  <c:v>46302.582328819437</c:v>
                </c:pt>
                <c:pt idx="1303">
                  <c:v>46302.582343576389</c:v>
                </c:pt>
                <c:pt idx="1304">
                  <c:v>46302.582360567132</c:v>
                </c:pt>
                <c:pt idx="1305">
                  <c:v>46302.582363541667</c:v>
                </c:pt>
                <c:pt idx="1306">
                  <c:v>46302.582375115737</c:v>
                </c:pt>
                <c:pt idx="1307">
                  <c:v>46302.582386712973</c:v>
                </c:pt>
                <c:pt idx="1308">
                  <c:v>46302.58239920139</c:v>
                </c:pt>
                <c:pt idx="1309">
                  <c:v>46302.58241800926</c:v>
                </c:pt>
                <c:pt idx="1310">
                  <c:v>46302.582421435189</c:v>
                </c:pt>
                <c:pt idx="1311">
                  <c:v>46302.582433043979</c:v>
                </c:pt>
                <c:pt idx="1312">
                  <c:v>46302.582446504632</c:v>
                </c:pt>
                <c:pt idx="1313">
                  <c:v>46302.582457245371</c:v>
                </c:pt>
                <c:pt idx="1314">
                  <c:v>46302.58247671296</c:v>
                </c:pt>
                <c:pt idx="1315">
                  <c:v>46302.58247947917</c:v>
                </c:pt>
                <c:pt idx="1316">
                  <c:v>46302.582490972221</c:v>
                </c:pt>
                <c:pt idx="1317">
                  <c:v>46302.582502557867</c:v>
                </c:pt>
                <c:pt idx="1318">
                  <c:v>46302.58251591435</c:v>
                </c:pt>
                <c:pt idx="1319">
                  <c:v>46302.582533831017</c:v>
                </c:pt>
                <c:pt idx="1320">
                  <c:v>46302.58253590278</c:v>
                </c:pt>
                <c:pt idx="1321">
                  <c:v>46302.582548229169</c:v>
                </c:pt>
                <c:pt idx="1322">
                  <c:v>46302.582560393523</c:v>
                </c:pt>
                <c:pt idx="1323">
                  <c:v>46302.582572997693</c:v>
                </c:pt>
                <c:pt idx="1324">
                  <c:v>46302.582589699072</c:v>
                </c:pt>
                <c:pt idx="1325">
                  <c:v>46302.582595150459</c:v>
                </c:pt>
                <c:pt idx="1326">
                  <c:v>46302.58260533565</c:v>
                </c:pt>
                <c:pt idx="1327">
                  <c:v>46302.582619155102</c:v>
                </c:pt>
                <c:pt idx="1328">
                  <c:v>46302.582631400473</c:v>
                </c:pt>
                <c:pt idx="1329">
                  <c:v>46302.582649976852</c:v>
                </c:pt>
                <c:pt idx="1330">
                  <c:v>46302.582653020843</c:v>
                </c:pt>
                <c:pt idx="1331">
                  <c:v>46302.582664583337</c:v>
                </c:pt>
                <c:pt idx="1332">
                  <c:v>46302.58267653935</c:v>
                </c:pt>
                <c:pt idx="1333">
                  <c:v>46302.582691932868</c:v>
                </c:pt>
                <c:pt idx="1334">
                  <c:v>46302.582711504627</c:v>
                </c:pt>
                <c:pt idx="1335">
                  <c:v>46302.582711828712</c:v>
                </c:pt>
                <c:pt idx="1336">
                  <c:v>46302.582725185188</c:v>
                </c:pt>
                <c:pt idx="1337">
                  <c:v>46302.582738090277</c:v>
                </c:pt>
                <c:pt idx="1338">
                  <c:v>46302.582749652778</c:v>
                </c:pt>
                <c:pt idx="1339">
                  <c:v>46302.582768831016</c:v>
                </c:pt>
                <c:pt idx="1340">
                  <c:v>46302.582769131943</c:v>
                </c:pt>
                <c:pt idx="1341">
                  <c:v>46302.582784212973</c:v>
                </c:pt>
                <c:pt idx="1342">
                  <c:v>46302.582799664349</c:v>
                </c:pt>
                <c:pt idx="1343">
                  <c:v>46302.582813090281</c:v>
                </c:pt>
                <c:pt idx="1344">
                  <c:v>46302.58282476852</c:v>
                </c:pt>
                <c:pt idx="1345">
                  <c:v>46302.58282520833</c:v>
                </c:pt>
                <c:pt idx="1346">
                  <c:v>46302.582839328701</c:v>
                </c:pt>
                <c:pt idx="1347">
                  <c:v>46302.582849849539</c:v>
                </c:pt>
                <c:pt idx="1348">
                  <c:v>46302.58286422454</c:v>
                </c:pt>
                <c:pt idx="1349">
                  <c:v>46302.582881504633</c:v>
                </c:pt>
                <c:pt idx="1350">
                  <c:v>46302.582883113428</c:v>
                </c:pt>
                <c:pt idx="1351">
                  <c:v>46302.582897106477</c:v>
                </c:pt>
                <c:pt idx="1352">
                  <c:v>46302.58290789352</c:v>
                </c:pt>
                <c:pt idx="1353">
                  <c:v>46302.582928773147</c:v>
                </c:pt>
                <c:pt idx="1354">
                  <c:v>46302.582941458328</c:v>
                </c:pt>
                <c:pt idx="1355">
                  <c:v>46302.582942337962</c:v>
                </c:pt>
                <c:pt idx="1356">
                  <c:v>46302.582953275472</c:v>
                </c:pt>
                <c:pt idx="1357">
                  <c:v>46302.582965138892</c:v>
                </c:pt>
                <c:pt idx="1358">
                  <c:v>46302.582978773149</c:v>
                </c:pt>
                <c:pt idx="1359">
                  <c:v>46302.582997962963</c:v>
                </c:pt>
                <c:pt idx="1360">
                  <c:v>46302.583000150473</c:v>
                </c:pt>
                <c:pt idx="1361">
                  <c:v>46302.583011504626</c:v>
                </c:pt>
                <c:pt idx="1362">
                  <c:v>46302.58302189815</c:v>
                </c:pt>
                <c:pt idx="1363">
                  <c:v>46302.583042881954</c:v>
                </c:pt>
                <c:pt idx="1364">
                  <c:v>46302.58305947917</c:v>
                </c:pt>
                <c:pt idx="1365">
                  <c:v>46302.583059699071</c:v>
                </c:pt>
                <c:pt idx="1366">
                  <c:v>46302.583069652777</c:v>
                </c:pt>
                <c:pt idx="1367">
                  <c:v>46302.583082048608</c:v>
                </c:pt>
                <c:pt idx="1368">
                  <c:v>46302.583094062502</c:v>
                </c:pt>
                <c:pt idx="1369">
                  <c:v>46302.583114293979</c:v>
                </c:pt>
                <c:pt idx="1370">
                  <c:v>46302.583115949077</c:v>
                </c:pt>
                <c:pt idx="1371">
                  <c:v>46302.583127511571</c:v>
                </c:pt>
                <c:pt idx="1372">
                  <c:v>46302.583139074071</c:v>
                </c:pt>
                <c:pt idx="1373">
                  <c:v>46302.583151770843</c:v>
                </c:pt>
                <c:pt idx="1374">
                  <c:v>46302.583171006947</c:v>
                </c:pt>
                <c:pt idx="1375">
                  <c:v>46302.583173854167</c:v>
                </c:pt>
                <c:pt idx="1376">
                  <c:v>46302.583185358802</c:v>
                </c:pt>
                <c:pt idx="1377">
                  <c:v>46302.583197083331</c:v>
                </c:pt>
                <c:pt idx="1378">
                  <c:v>46302.583209699071</c:v>
                </c:pt>
                <c:pt idx="1379">
                  <c:v>46302.583228622687</c:v>
                </c:pt>
                <c:pt idx="1380">
                  <c:v>46302.583230324068</c:v>
                </c:pt>
                <c:pt idx="1381">
                  <c:v>46302.583241909721</c:v>
                </c:pt>
                <c:pt idx="1382">
                  <c:v>46302.583254837962</c:v>
                </c:pt>
                <c:pt idx="1383">
                  <c:v>46302.583268495371</c:v>
                </c:pt>
                <c:pt idx="1384">
                  <c:v>46302.583287615736</c:v>
                </c:pt>
                <c:pt idx="1385">
                  <c:v>46302.583289560192</c:v>
                </c:pt>
                <c:pt idx="1386">
                  <c:v>46302.583300763887</c:v>
                </c:pt>
                <c:pt idx="1387">
                  <c:v>46302.583312673611</c:v>
                </c:pt>
                <c:pt idx="1388">
                  <c:v>46302.583328819448</c:v>
                </c:pt>
                <c:pt idx="1389">
                  <c:v>46302.583346168984</c:v>
                </c:pt>
                <c:pt idx="1390">
                  <c:v>46302.583347430547</c:v>
                </c:pt>
                <c:pt idx="1391">
                  <c:v>46302.583358981479</c:v>
                </c:pt>
                <c:pt idx="1392">
                  <c:v>46302.583372245368</c:v>
                </c:pt>
                <c:pt idx="1393">
                  <c:v>46302.583383657409</c:v>
                </c:pt>
                <c:pt idx="1394">
                  <c:v>46302.583402083343</c:v>
                </c:pt>
                <c:pt idx="1395">
                  <c:v>46302.583405300917</c:v>
                </c:pt>
                <c:pt idx="1396">
                  <c:v>46302.58341684028</c:v>
                </c:pt>
                <c:pt idx="1397">
                  <c:v>46302.583428564823</c:v>
                </c:pt>
                <c:pt idx="1398">
                  <c:v>46302.583443159718</c:v>
                </c:pt>
                <c:pt idx="1399">
                  <c:v>46302.583460497677</c:v>
                </c:pt>
                <c:pt idx="1400">
                  <c:v>46302.583463159717</c:v>
                </c:pt>
                <c:pt idx="1401">
                  <c:v>46302.58347474537</c:v>
                </c:pt>
                <c:pt idx="1402">
                  <c:v>46302.583487847223</c:v>
                </c:pt>
                <c:pt idx="1403">
                  <c:v>46302.583499537039</c:v>
                </c:pt>
                <c:pt idx="1404">
                  <c:v>46302.58352025463</c:v>
                </c:pt>
                <c:pt idx="1405">
                  <c:v>46302.58352108796</c:v>
                </c:pt>
                <c:pt idx="1406">
                  <c:v>46302.583532569442</c:v>
                </c:pt>
                <c:pt idx="1407">
                  <c:v>46302.58354576389</c:v>
                </c:pt>
                <c:pt idx="1408">
                  <c:v>46302.583557500002</c:v>
                </c:pt>
                <c:pt idx="1409">
                  <c:v>46302.583577210651</c:v>
                </c:pt>
                <c:pt idx="1410">
                  <c:v>46302.583577523154</c:v>
                </c:pt>
                <c:pt idx="1411">
                  <c:v>46302.583590462957</c:v>
                </c:pt>
                <c:pt idx="1412">
                  <c:v>46302.583602094906</c:v>
                </c:pt>
                <c:pt idx="1413">
                  <c:v>46302.58361616898</c:v>
                </c:pt>
                <c:pt idx="1414">
                  <c:v>46302.583635347219</c:v>
                </c:pt>
                <c:pt idx="1415">
                  <c:v>46302.583635601863</c:v>
                </c:pt>
                <c:pt idx="1416">
                  <c:v>46302.583648761567</c:v>
                </c:pt>
                <c:pt idx="1417">
                  <c:v>46302.583661400473</c:v>
                </c:pt>
                <c:pt idx="1418">
                  <c:v>46302.583674259258</c:v>
                </c:pt>
                <c:pt idx="1419">
                  <c:v>46302.583692673608</c:v>
                </c:pt>
                <c:pt idx="1420">
                  <c:v>46302.583693252323</c:v>
                </c:pt>
                <c:pt idx="1421">
                  <c:v>46302.583706412042</c:v>
                </c:pt>
                <c:pt idx="1422">
                  <c:v>46302.583717928239</c:v>
                </c:pt>
                <c:pt idx="1423">
                  <c:v>46302.583732789353</c:v>
                </c:pt>
                <c:pt idx="1424">
                  <c:v>46302.583750115737</c:v>
                </c:pt>
                <c:pt idx="1425">
                  <c:v>46302.58375247685</c:v>
                </c:pt>
                <c:pt idx="1426">
                  <c:v>46302.583764108793</c:v>
                </c:pt>
                <c:pt idx="1427">
                  <c:v>46302.583776261577</c:v>
                </c:pt>
                <c:pt idx="1428">
                  <c:v>46302.583789710647</c:v>
                </c:pt>
                <c:pt idx="1429">
                  <c:v>46302.583808854157</c:v>
                </c:pt>
                <c:pt idx="1430">
                  <c:v>46302.58381034722</c:v>
                </c:pt>
                <c:pt idx="1431">
                  <c:v>46302.583821944441</c:v>
                </c:pt>
                <c:pt idx="1432">
                  <c:v>46302.583834641213</c:v>
                </c:pt>
                <c:pt idx="1433">
                  <c:v>46302.583847685193</c:v>
                </c:pt>
                <c:pt idx="1434">
                  <c:v>46302.583871493058</c:v>
                </c:pt>
                <c:pt idx="1435">
                  <c:v>46302.583871944436</c:v>
                </c:pt>
                <c:pt idx="1436">
                  <c:v>46302.583885115739</c:v>
                </c:pt>
                <c:pt idx="1437">
                  <c:v>46302.583898680547</c:v>
                </c:pt>
                <c:pt idx="1438">
                  <c:v>46302.583915740739</c:v>
                </c:pt>
                <c:pt idx="1439">
                  <c:v>46302.583927418978</c:v>
                </c:pt>
                <c:pt idx="1440">
                  <c:v>46302.583927650463</c:v>
                </c:pt>
                <c:pt idx="1441">
                  <c:v>46302.58393940972</c:v>
                </c:pt>
                <c:pt idx="1442">
                  <c:v>46302.583950243054</c:v>
                </c:pt>
                <c:pt idx="1443">
                  <c:v>46302.583963460653</c:v>
                </c:pt>
                <c:pt idx="1444">
                  <c:v>46302.583982511584</c:v>
                </c:pt>
                <c:pt idx="1445">
                  <c:v>46302.583982777767</c:v>
                </c:pt>
                <c:pt idx="1446">
                  <c:v>46302.583995914349</c:v>
                </c:pt>
                <c:pt idx="1447">
                  <c:v>46302.584007453697</c:v>
                </c:pt>
                <c:pt idx="1448">
                  <c:v>46302.584020787042</c:v>
                </c:pt>
                <c:pt idx="1449">
                  <c:v>46302.584039652778</c:v>
                </c:pt>
                <c:pt idx="1450">
                  <c:v>46302.584040451387</c:v>
                </c:pt>
                <c:pt idx="1451">
                  <c:v>46302.584052546299</c:v>
                </c:pt>
                <c:pt idx="1452">
                  <c:v>46302.584064965267</c:v>
                </c:pt>
                <c:pt idx="1453">
                  <c:v>46302.584077893523</c:v>
                </c:pt>
                <c:pt idx="1454">
                  <c:v>46302.584097905092</c:v>
                </c:pt>
                <c:pt idx="1455">
                  <c:v>46302.584098391213</c:v>
                </c:pt>
                <c:pt idx="1456">
                  <c:v>46302.584110706019</c:v>
                </c:pt>
                <c:pt idx="1457">
                  <c:v>46302.584123194443</c:v>
                </c:pt>
                <c:pt idx="1458">
                  <c:v>46302.584136597223</c:v>
                </c:pt>
                <c:pt idx="1459">
                  <c:v>46302.584154282413</c:v>
                </c:pt>
                <c:pt idx="1460">
                  <c:v>46302.584157604157</c:v>
                </c:pt>
                <c:pt idx="1461">
                  <c:v>46302.584169074071</c:v>
                </c:pt>
                <c:pt idx="1462">
                  <c:v>46302.584182604172</c:v>
                </c:pt>
                <c:pt idx="1463">
                  <c:v>46302.584194224539</c:v>
                </c:pt>
                <c:pt idx="1464">
                  <c:v>46302.584213217589</c:v>
                </c:pt>
                <c:pt idx="1465">
                  <c:v>46302.584215486109</c:v>
                </c:pt>
                <c:pt idx="1466">
                  <c:v>46302.584227060193</c:v>
                </c:pt>
                <c:pt idx="1467">
                  <c:v>46302.584239212963</c:v>
                </c:pt>
                <c:pt idx="1468">
                  <c:v>46302.584252199071</c:v>
                </c:pt>
                <c:pt idx="1469">
                  <c:v>46302.584271064807</c:v>
                </c:pt>
                <c:pt idx="1470">
                  <c:v>46302.584271956017</c:v>
                </c:pt>
                <c:pt idx="1471">
                  <c:v>46302.5842849537</c:v>
                </c:pt>
                <c:pt idx="1472">
                  <c:v>46302.584297037043</c:v>
                </c:pt>
                <c:pt idx="1473">
                  <c:v>46302.584309224527</c:v>
                </c:pt>
                <c:pt idx="1474">
                  <c:v>46302.584329976853</c:v>
                </c:pt>
                <c:pt idx="1475">
                  <c:v>46302.584330266203</c:v>
                </c:pt>
                <c:pt idx="1476">
                  <c:v>46302.584343136572</c:v>
                </c:pt>
                <c:pt idx="1477">
                  <c:v>46302.584354513892</c:v>
                </c:pt>
                <c:pt idx="1478">
                  <c:v>46302.584368692129</c:v>
                </c:pt>
                <c:pt idx="1479">
                  <c:v>46302.584388333336</c:v>
                </c:pt>
                <c:pt idx="1480">
                  <c:v>46302.584388506948</c:v>
                </c:pt>
                <c:pt idx="1481">
                  <c:v>46302.584400636573</c:v>
                </c:pt>
                <c:pt idx="1482">
                  <c:v>46302.584410856478</c:v>
                </c:pt>
                <c:pt idx="1483">
                  <c:v>46302.584433611111</c:v>
                </c:pt>
                <c:pt idx="1484">
                  <c:v>46302.584447002308</c:v>
                </c:pt>
                <c:pt idx="1485">
                  <c:v>46302.584447222223</c:v>
                </c:pt>
                <c:pt idx="1486">
                  <c:v>46302.584458530087</c:v>
                </c:pt>
                <c:pt idx="1487">
                  <c:v>46302.584468726847</c:v>
                </c:pt>
                <c:pt idx="1488">
                  <c:v>46302.584484722232</c:v>
                </c:pt>
                <c:pt idx="1489">
                  <c:v>46302.584502685182</c:v>
                </c:pt>
                <c:pt idx="1490">
                  <c:v>46302.584504826387</c:v>
                </c:pt>
                <c:pt idx="1491">
                  <c:v>46302.584516400457</c:v>
                </c:pt>
                <c:pt idx="1492">
                  <c:v>46302.58452798611</c:v>
                </c:pt>
                <c:pt idx="1493">
                  <c:v>46302.584543113429</c:v>
                </c:pt>
                <c:pt idx="1494">
                  <c:v>46302.584561435193</c:v>
                </c:pt>
                <c:pt idx="1495">
                  <c:v>46302.58456166667</c:v>
                </c:pt>
                <c:pt idx="1496">
                  <c:v>46302.584574247689</c:v>
                </c:pt>
                <c:pt idx="1497">
                  <c:v>46302.584585833327</c:v>
                </c:pt>
                <c:pt idx="1498">
                  <c:v>46302.58459741898</c:v>
                </c:pt>
                <c:pt idx="1499">
                  <c:v>46302.584616979169</c:v>
                </c:pt>
                <c:pt idx="1500">
                  <c:v>46302.584619166657</c:v>
                </c:pt>
                <c:pt idx="1501">
                  <c:v>46302.584632962957</c:v>
                </c:pt>
                <c:pt idx="1502">
                  <c:v>46302.584645185183</c:v>
                </c:pt>
                <c:pt idx="1503">
                  <c:v>46302.58465783565</c:v>
                </c:pt>
                <c:pt idx="1504">
                  <c:v>46302.584678171297</c:v>
                </c:pt>
                <c:pt idx="1505">
                  <c:v>46302.58467841435</c:v>
                </c:pt>
                <c:pt idx="1506">
                  <c:v>46302.584690324067</c:v>
                </c:pt>
                <c:pt idx="1507">
                  <c:v>46302.584702222222</c:v>
                </c:pt>
                <c:pt idx="1508">
                  <c:v>46302.584716423611</c:v>
                </c:pt>
                <c:pt idx="1509">
                  <c:v>46302.58473396991</c:v>
                </c:pt>
                <c:pt idx="1510">
                  <c:v>46302.584736342593</c:v>
                </c:pt>
                <c:pt idx="1511">
                  <c:v>46302.584747870373</c:v>
                </c:pt>
                <c:pt idx="1512">
                  <c:v>46302.58475804398</c:v>
                </c:pt>
                <c:pt idx="1513">
                  <c:v>46302.584775497693</c:v>
                </c:pt>
                <c:pt idx="1514">
                  <c:v>46302.584792974543</c:v>
                </c:pt>
                <c:pt idx="1515">
                  <c:v>46302.58479414352</c:v>
                </c:pt>
                <c:pt idx="1516">
                  <c:v>46302.584805960651</c:v>
                </c:pt>
                <c:pt idx="1517">
                  <c:v>46302.584818645832</c:v>
                </c:pt>
                <c:pt idx="1518">
                  <c:v>46302.584830405103</c:v>
                </c:pt>
                <c:pt idx="1519">
                  <c:v>46302.58485259259</c:v>
                </c:pt>
                <c:pt idx="1520">
                  <c:v>46302.584852974527</c:v>
                </c:pt>
                <c:pt idx="1521">
                  <c:v>46302.584865069453</c:v>
                </c:pt>
                <c:pt idx="1522">
                  <c:v>46302.584881620372</c:v>
                </c:pt>
                <c:pt idx="1523">
                  <c:v>46302.584896712957</c:v>
                </c:pt>
                <c:pt idx="1524">
                  <c:v>46302.584910405087</c:v>
                </c:pt>
                <c:pt idx="1525">
                  <c:v>46302.584910636571</c:v>
                </c:pt>
                <c:pt idx="1526">
                  <c:v>46302.584924594907</c:v>
                </c:pt>
                <c:pt idx="1527">
                  <c:v>46302.584934409722</c:v>
                </c:pt>
                <c:pt idx="1528">
                  <c:v>46302.584948425923</c:v>
                </c:pt>
                <c:pt idx="1529">
                  <c:v>46302.584966504633</c:v>
                </c:pt>
                <c:pt idx="1530">
                  <c:v>46302.584966817129</c:v>
                </c:pt>
                <c:pt idx="1531">
                  <c:v>46302.584979537038</c:v>
                </c:pt>
                <c:pt idx="1532">
                  <c:v>46302.584991504627</c:v>
                </c:pt>
                <c:pt idx="1533">
                  <c:v>46302.58501574074</c:v>
                </c:pt>
                <c:pt idx="1534">
                  <c:v>46302.585028182868</c:v>
                </c:pt>
                <c:pt idx="1535">
                  <c:v>46302.585028460649</c:v>
                </c:pt>
                <c:pt idx="1536">
                  <c:v>46302.58504085648</c:v>
                </c:pt>
                <c:pt idx="1537">
                  <c:v>46302.585052106479</c:v>
                </c:pt>
                <c:pt idx="1538">
                  <c:v>46302.585062939812</c:v>
                </c:pt>
                <c:pt idx="1539">
                  <c:v>46302.585082152778</c:v>
                </c:pt>
                <c:pt idx="1540">
                  <c:v>46302.585082349528</c:v>
                </c:pt>
                <c:pt idx="1541">
                  <c:v>46302.585095104158</c:v>
                </c:pt>
                <c:pt idx="1542">
                  <c:v>46302.585109085638</c:v>
                </c:pt>
                <c:pt idx="1543">
                  <c:v>46302.585122662043</c:v>
                </c:pt>
                <c:pt idx="1544">
                  <c:v>46302.585140682873</c:v>
                </c:pt>
                <c:pt idx="1545">
                  <c:v>46302.58514087963</c:v>
                </c:pt>
                <c:pt idx="1546">
                  <c:v>46302.585153043983</c:v>
                </c:pt>
                <c:pt idx="1547">
                  <c:v>46302.585166203702</c:v>
                </c:pt>
                <c:pt idx="1548">
                  <c:v>46302.585179317131</c:v>
                </c:pt>
                <c:pt idx="1549">
                  <c:v>46302.585197592591</c:v>
                </c:pt>
                <c:pt idx="1550">
                  <c:v>46302.585197962973</c:v>
                </c:pt>
                <c:pt idx="1551">
                  <c:v>46302.585211527781</c:v>
                </c:pt>
                <c:pt idx="1552">
                  <c:v>46302.585224074071</c:v>
                </c:pt>
                <c:pt idx="1553">
                  <c:v>46302.58524453704</c:v>
                </c:pt>
                <c:pt idx="1554">
                  <c:v>46302.585256122693</c:v>
                </c:pt>
                <c:pt idx="1555">
                  <c:v>46302.585257141203</c:v>
                </c:pt>
                <c:pt idx="1556">
                  <c:v>46302.585270416668</c:v>
                </c:pt>
                <c:pt idx="1557">
                  <c:v>46302.585281493048</c:v>
                </c:pt>
                <c:pt idx="1558">
                  <c:v>46302.585293923607</c:v>
                </c:pt>
                <c:pt idx="1559">
                  <c:v>46302.585303472217</c:v>
                </c:pt>
                <c:pt idx="1560">
                  <c:v>46302.585314965283</c:v>
                </c:pt>
                <c:pt idx="1561">
                  <c:v>46302.585327604167</c:v>
                </c:pt>
                <c:pt idx="1562">
                  <c:v>46302.585340532409</c:v>
                </c:pt>
                <c:pt idx="1563">
                  <c:v>46302.585352361108</c:v>
                </c:pt>
                <c:pt idx="1564">
                  <c:v>46302.585366087973</c:v>
                </c:pt>
                <c:pt idx="1565">
                  <c:v>46302.585372847221</c:v>
                </c:pt>
                <c:pt idx="1566">
                  <c:v>46302.585384641206</c:v>
                </c:pt>
                <c:pt idx="1567">
                  <c:v>46302.585397800933</c:v>
                </c:pt>
                <c:pt idx="1568">
                  <c:v>46302.585407696759</c:v>
                </c:pt>
                <c:pt idx="1569">
                  <c:v>46302.585422928241</c:v>
                </c:pt>
                <c:pt idx="1570">
                  <c:v>46302.585429375002</c:v>
                </c:pt>
                <c:pt idx="1571">
                  <c:v>46302.585442291667</c:v>
                </c:pt>
                <c:pt idx="1572">
                  <c:v>46302.58545608796</c:v>
                </c:pt>
                <c:pt idx="1573">
                  <c:v>46302.585468483798</c:v>
                </c:pt>
                <c:pt idx="1574">
                  <c:v>46302.585479895832</c:v>
                </c:pt>
                <c:pt idx="1575">
                  <c:v>46302.585487199067</c:v>
                </c:pt>
                <c:pt idx="1576">
                  <c:v>46302.585500196757</c:v>
                </c:pt>
                <c:pt idx="1577">
                  <c:v>46302.585518807871</c:v>
                </c:pt>
                <c:pt idx="1578">
                  <c:v>46302.585529999997</c:v>
                </c:pt>
                <c:pt idx="1579">
                  <c:v>46302.585544571761</c:v>
                </c:pt>
                <c:pt idx="1580">
                  <c:v>46302.585545023147</c:v>
                </c:pt>
                <c:pt idx="1581">
                  <c:v>46302.585557997692</c:v>
                </c:pt>
                <c:pt idx="1582">
                  <c:v>46302.585571585652</c:v>
                </c:pt>
                <c:pt idx="1583">
                  <c:v>46302.585584293978</c:v>
                </c:pt>
                <c:pt idx="1584">
                  <c:v>46302.58560327546</c:v>
                </c:pt>
                <c:pt idx="1585">
                  <c:v>46302.585603518521</c:v>
                </c:pt>
                <c:pt idx="1586">
                  <c:v>46302.585614895826</c:v>
                </c:pt>
                <c:pt idx="1587">
                  <c:v>46302.585628865738</c:v>
                </c:pt>
                <c:pt idx="1588">
                  <c:v>46302.585643321763</c:v>
                </c:pt>
                <c:pt idx="1589">
                  <c:v>46302.585660578698</c:v>
                </c:pt>
                <c:pt idx="1590">
                  <c:v>46302.585660821758</c:v>
                </c:pt>
                <c:pt idx="1591">
                  <c:v>46302.585672650457</c:v>
                </c:pt>
                <c:pt idx="1592">
                  <c:v>46302.585687789353</c:v>
                </c:pt>
                <c:pt idx="1593">
                  <c:v>46302.585699097217</c:v>
                </c:pt>
                <c:pt idx="1594">
                  <c:v>46302.585720590279</c:v>
                </c:pt>
                <c:pt idx="1595">
                  <c:v>46302.585720821757</c:v>
                </c:pt>
                <c:pt idx="1596">
                  <c:v>46302.585733217587</c:v>
                </c:pt>
                <c:pt idx="1597">
                  <c:v>46302.58574516204</c:v>
                </c:pt>
                <c:pt idx="1598">
                  <c:v>46302.585758113433</c:v>
                </c:pt>
                <c:pt idx="1599">
                  <c:v>46302.585777256943</c:v>
                </c:pt>
                <c:pt idx="1600">
                  <c:v>46302.585777453707</c:v>
                </c:pt>
                <c:pt idx="1601">
                  <c:v>46302.585789016201</c:v>
                </c:pt>
                <c:pt idx="1602">
                  <c:v>46302.585801041663</c:v>
                </c:pt>
                <c:pt idx="1603">
                  <c:v>46302.585816331019</c:v>
                </c:pt>
                <c:pt idx="1604">
                  <c:v>46302.585839363433</c:v>
                </c:pt>
                <c:pt idx="1605">
                  <c:v>46302.585839652776</c:v>
                </c:pt>
                <c:pt idx="1606">
                  <c:v>46302.585858252307</c:v>
                </c:pt>
                <c:pt idx="1607">
                  <c:v>46302.585872002317</c:v>
                </c:pt>
                <c:pt idx="1608">
                  <c:v>46302.585885925917</c:v>
                </c:pt>
                <c:pt idx="1609">
                  <c:v>46302.585898483798</c:v>
                </c:pt>
                <c:pt idx="1610">
                  <c:v>46302.58589869213</c:v>
                </c:pt>
                <c:pt idx="1611">
                  <c:v>46302.585910000002</c:v>
                </c:pt>
                <c:pt idx="1612">
                  <c:v>46302.585921597223</c:v>
                </c:pt>
                <c:pt idx="1613">
                  <c:v>46302.585933541668</c:v>
                </c:pt>
                <c:pt idx="1614">
                  <c:v>46302.585950555564</c:v>
                </c:pt>
                <c:pt idx="1615">
                  <c:v>46302.585950740737</c:v>
                </c:pt>
                <c:pt idx="1616">
                  <c:v>46302.585962592602</c:v>
                </c:pt>
                <c:pt idx="1617">
                  <c:v>46302.585975879629</c:v>
                </c:pt>
                <c:pt idx="1618">
                  <c:v>46302.585988946761</c:v>
                </c:pt>
                <c:pt idx="1619">
                  <c:v>46302.586001064818</c:v>
                </c:pt>
                <c:pt idx="1620">
                  <c:v>46302.586008043982</c:v>
                </c:pt>
                <c:pt idx="1621">
                  <c:v>46302.586020995368</c:v>
                </c:pt>
                <c:pt idx="1622">
                  <c:v>46302.586034930559</c:v>
                </c:pt>
                <c:pt idx="1623">
                  <c:v>46302.586046689823</c:v>
                </c:pt>
                <c:pt idx="1624">
                  <c:v>46302.586059074078</c:v>
                </c:pt>
                <c:pt idx="1625">
                  <c:v>46302.586067268523</c:v>
                </c:pt>
                <c:pt idx="1626">
                  <c:v>46302.586081655092</c:v>
                </c:pt>
                <c:pt idx="1627">
                  <c:v>46302.586092916667</c:v>
                </c:pt>
                <c:pt idx="1628">
                  <c:v>46302.586104861111</c:v>
                </c:pt>
                <c:pt idx="1629">
                  <c:v>46302.586124155103</c:v>
                </c:pt>
                <c:pt idx="1630">
                  <c:v>46302.586124340283</c:v>
                </c:pt>
                <c:pt idx="1631">
                  <c:v>46302.586136446756</c:v>
                </c:pt>
                <c:pt idx="1632">
                  <c:v>46302.586148726848</c:v>
                </c:pt>
                <c:pt idx="1633">
                  <c:v>46302.586163148153</c:v>
                </c:pt>
                <c:pt idx="1634">
                  <c:v>46302.586181967592</c:v>
                </c:pt>
                <c:pt idx="1635">
                  <c:v>46302.586182164348</c:v>
                </c:pt>
                <c:pt idx="1636">
                  <c:v>46302.586194571762</c:v>
                </c:pt>
                <c:pt idx="1637">
                  <c:v>46302.58620784722</c:v>
                </c:pt>
                <c:pt idx="1638">
                  <c:v>46302.586219837962</c:v>
                </c:pt>
                <c:pt idx="1639">
                  <c:v>46302.586232650458</c:v>
                </c:pt>
                <c:pt idx="1640">
                  <c:v>46302.58624084491</c:v>
                </c:pt>
                <c:pt idx="1641">
                  <c:v>46302.586252754627</c:v>
                </c:pt>
                <c:pt idx="1642">
                  <c:v>46302.586264502323</c:v>
                </c:pt>
                <c:pt idx="1643">
                  <c:v>46302.586276886577</c:v>
                </c:pt>
                <c:pt idx="1644">
                  <c:v>46302.586297615737</c:v>
                </c:pt>
                <c:pt idx="1645">
                  <c:v>46302.586297800917</c:v>
                </c:pt>
                <c:pt idx="1646">
                  <c:v>46302.586310347222</c:v>
                </c:pt>
                <c:pt idx="1647">
                  <c:v>46302.586324675933</c:v>
                </c:pt>
                <c:pt idx="1648">
                  <c:v>46302.586337291657</c:v>
                </c:pt>
                <c:pt idx="1649">
                  <c:v>46302.586348923607</c:v>
                </c:pt>
                <c:pt idx="1650">
                  <c:v>46302.586356585649</c:v>
                </c:pt>
                <c:pt idx="1651">
                  <c:v>46302.586368645832</c:v>
                </c:pt>
                <c:pt idx="1652">
                  <c:v>46302.586380115739</c:v>
                </c:pt>
                <c:pt idx="1653">
                  <c:v>46302.586393240737</c:v>
                </c:pt>
                <c:pt idx="1654">
                  <c:v>46302.58641546296</c:v>
                </c:pt>
                <c:pt idx="1655">
                  <c:v>46302.586415694437</c:v>
                </c:pt>
                <c:pt idx="1656">
                  <c:v>46302.58642832176</c:v>
                </c:pt>
                <c:pt idx="1657">
                  <c:v>46302.586440370367</c:v>
                </c:pt>
                <c:pt idx="1658">
                  <c:v>46302.586453252312</c:v>
                </c:pt>
                <c:pt idx="1659">
                  <c:v>46302.586464988417</c:v>
                </c:pt>
                <c:pt idx="1660">
                  <c:v>46302.586470960647</c:v>
                </c:pt>
                <c:pt idx="1661">
                  <c:v>46302.586483923609</c:v>
                </c:pt>
                <c:pt idx="1662">
                  <c:v>46302.586497314813</c:v>
                </c:pt>
                <c:pt idx="1663">
                  <c:v>46302.586509305547</c:v>
                </c:pt>
                <c:pt idx="1664">
                  <c:v>46302.586522199083</c:v>
                </c:pt>
                <c:pt idx="1665">
                  <c:v>46302.586530208333</c:v>
                </c:pt>
                <c:pt idx="1666">
                  <c:v>46302.586543472222</c:v>
                </c:pt>
                <c:pt idx="1667">
                  <c:v>46302.586555497677</c:v>
                </c:pt>
                <c:pt idx="1668">
                  <c:v>46302.586567743063</c:v>
                </c:pt>
                <c:pt idx="1669">
                  <c:v>46302.586587453698</c:v>
                </c:pt>
                <c:pt idx="1670">
                  <c:v>46302.586587638893</c:v>
                </c:pt>
                <c:pt idx="1671">
                  <c:v>46302.586599282411</c:v>
                </c:pt>
                <c:pt idx="1672">
                  <c:v>46302.586612719897</c:v>
                </c:pt>
                <c:pt idx="1673">
                  <c:v>46302.586626006952</c:v>
                </c:pt>
                <c:pt idx="1674">
                  <c:v>46302.586638136578</c:v>
                </c:pt>
                <c:pt idx="1675">
                  <c:v>46302.586645960648</c:v>
                </c:pt>
                <c:pt idx="1676">
                  <c:v>46302.586659155088</c:v>
                </c:pt>
                <c:pt idx="1677">
                  <c:v>46302.586671400473</c:v>
                </c:pt>
                <c:pt idx="1678">
                  <c:v>46302.586683217603</c:v>
                </c:pt>
                <c:pt idx="1679">
                  <c:v>46302.58670378472</c:v>
                </c:pt>
                <c:pt idx="1680">
                  <c:v>46302.586703958332</c:v>
                </c:pt>
                <c:pt idx="1681">
                  <c:v>46302.586715787038</c:v>
                </c:pt>
                <c:pt idx="1682">
                  <c:v>46302.586727951391</c:v>
                </c:pt>
                <c:pt idx="1683">
                  <c:v>46302.586742858803</c:v>
                </c:pt>
                <c:pt idx="1684">
                  <c:v>46302.58678445602</c:v>
                </c:pt>
                <c:pt idx="1685">
                  <c:v>46302.586784652784</c:v>
                </c:pt>
                <c:pt idx="1686">
                  <c:v>46302.586796585652</c:v>
                </c:pt>
                <c:pt idx="1687">
                  <c:v>46302.586808356478</c:v>
                </c:pt>
                <c:pt idx="1688">
                  <c:v>46302.586821249999</c:v>
                </c:pt>
                <c:pt idx="1689">
                  <c:v>46302.58683359954</c:v>
                </c:pt>
                <c:pt idx="1690">
                  <c:v>46302.586833773152</c:v>
                </c:pt>
                <c:pt idx="1691">
                  <c:v>46302.586844675927</c:v>
                </c:pt>
                <c:pt idx="1692">
                  <c:v>46302.586856805552</c:v>
                </c:pt>
                <c:pt idx="1693">
                  <c:v>46302.586869074083</c:v>
                </c:pt>
                <c:pt idx="1694">
                  <c:v>46302.586876643523</c:v>
                </c:pt>
                <c:pt idx="1695">
                  <c:v>46302.586877384259</c:v>
                </c:pt>
                <c:pt idx="1696">
                  <c:v>46302.586889317128</c:v>
                </c:pt>
                <c:pt idx="1697">
                  <c:v>46302.586900902781</c:v>
                </c:pt>
                <c:pt idx="1698">
                  <c:v>46302.586915636573</c:v>
                </c:pt>
                <c:pt idx="1699">
                  <c:v>46302.586935925923</c:v>
                </c:pt>
                <c:pt idx="1700">
                  <c:v>46302.586936122687</c:v>
                </c:pt>
                <c:pt idx="1701">
                  <c:v>46302.586948391203</c:v>
                </c:pt>
                <c:pt idx="1702">
                  <c:v>46302.586960497683</c:v>
                </c:pt>
                <c:pt idx="1703">
                  <c:v>46302.586971712961</c:v>
                </c:pt>
                <c:pt idx="1704">
                  <c:v>46302.586992314813</c:v>
                </c:pt>
                <c:pt idx="1705">
                  <c:v>46302.586993171302</c:v>
                </c:pt>
                <c:pt idx="1706">
                  <c:v>46302.587006018519</c:v>
                </c:pt>
                <c:pt idx="1707">
                  <c:v>46302.58701797454</c:v>
                </c:pt>
                <c:pt idx="1708">
                  <c:v>46302.587031724543</c:v>
                </c:pt>
                <c:pt idx="1709">
                  <c:v>46302.587048449073</c:v>
                </c:pt>
                <c:pt idx="1710">
                  <c:v>46302.587049664347</c:v>
                </c:pt>
                <c:pt idx="1711">
                  <c:v>46302.587062604172</c:v>
                </c:pt>
                <c:pt idx="1712">
                  <c:v>46302.587074166673</c:v>
                </c:pt>
                <c:pt idx="1713">
                  <c:v>46302.58708701389</c:v>
                </c:pt>
                <c:pt idx="1714">
                  <c:v>46302.587101064812</c:v>
                </c:pt>
                <c:pt idx="1715">
                  <c:v>46302.587108854168</c:v>
                </c:pt>
                <c:pt idx="1716">
                  <c:v>46302.587121956021</c:v>
                </c:pt>
                <c:pt idx="1717">
                  <c:v>46302.58713472222</c:v>
                </c:pt>
                <c:pt idx="1718">
                  <c:v>46302.587147789352</c:v>
                </c:pt>
                <c:pt idx="1719">
                  <c:v>46302.587166018522</c:v>
                </c:pt>
                <c:pt idx="1720">
                  <c:v>46302.587166215279</c:v>
                </c:pt>
                <c:pt idx="1721">
                  <c:v>46302.587178553244</c:v>
                </c:pt>
                <c:pt idx="1722">
                  <c:v>46302.587192638894</c:v>
                </c:pt>
                <c:pt idx="1723">
                  <c:v>46302.587205104173</c:v>
                </c:pt>
                <c:pt idx="1724">
                  <c:v>46302.587217615743</c:v>
                </c:pt>
                <c:pt idx="1725">
                  <c:v>46302.587224687501</c:v>
                </c:pt>
                <c:pt idx="1726">
                  <c:v>46302.587236840278</c:v>
                </c:pt>
                <c:pt idx="1727">
                  <c:v>46302.587249293982</c:v>
                </c:pt>
                <c:pt idx="1728">
                  <c:v>46302.587260729168</c:v>
                </c:pt>
                <c:pt idx="1729">
                  <c:v>46302.58727635417</c:v>
                </c:pt>
                <c:pt idx="1730">
                  <c:v>46302.587281087966</c:v>
                </c:pt>
                <c:pt idx="1731">
                  <c:v>46302.587292696757</c:v>
                </c:pt>
                <c:pt idx="1732">
                  <c:v>46302.587307430556</c:v>
                </c:pt>
                <c:pt idx="1733">
                  <c:v>46302.587319733793</c:v>
                </c:pt>
                <c:pt idx="1734">
                  <c:v>46302.587332187497</c:v>
                </c:pt>
                <c:pt idx="1735">
                  <c:v>46302.587340324077</c:v>
                </c:pt>
                <c:pt idx="1736">
                  <c:v>46302.587353009258</c:v>
                </c:pt>
                <c:pt idx="1737">
                  <c:v>46302.587365439816</c:v>
                </c:pt>
                <c:pt idx="1738">
                  <c:v>46302.587377511583</c:v>
                </c:pt>
                <c:pt idx="1739">
                  <c:v>46302.587391215267</c:v>
                </c:pt>
                <c:pt idx="1740">
                  <c:v>46302.587396817129</c:v>
                </c:pt>
                <c:pt idx="1741">
                  <c:v>46302.587409861109</c:v>
                </c:pt>
                <c:pt idx="1742">
                  <c:v>46302.587424108788</c:v>
                </c:pt>
                <c:pt idx="1743">
                  <c:v>46302.587436412039</c:v>
                </c:pt>
                <c:pt idx="1744">
                  <c:v>46302.587448333332</c:v>
                </c:pt>
                <c:pt idx="1745">
                  <c:v>46302.587456099543</c:v>
                </c:pt>
                <c:pt idx="1746">
                  <c:v>46302.587468622682</c:v>
                </c:pt>
                <c:pt idx="1747">
                  <c:v>46302.587481689807</c:v>
                </c:pt>
                <c:pt idx="1748">
                  <c:v>46302.587494108797</c:v>
                </c:pt>
                <c:pt idx="1749">
                  <c:v>46302.587512546299</c:v>
                </c:pt>
                <c:pt idx="1750">
                  <c:v>46302.587512743063</c:v>
                </c:pt>
                <c:pt idx="1751">
                  <c:v>46302.587525393523</c:v>
                </c:pt>
                <c:pt idx="1752">
                  <c:v>46302.587537094907</c:v>
                </c:pt>
                <c:pt idx="1753">
                  <c:v>46302.587553541664</c:v>
                </c:pt>
                <c:pt idx="1754">
                  <c:v>46302.587565104157</c:v>
                </c:pt>
                <c:pt idx="1755">
                  <c:v>46302.587571828713</c:v>
                </c:pt>
                <c:pt idx="1756">
                  <c:v>46302.587583414352</c:v>
                </c:pt>
                <c:pt idx="1757">
                  <c:v>46302.587598622682</c:v>
                </c:pt>
                <c:pt idx="1758">
                  <c:v>46302.587610972223</c:v>
                </c:pt>
                <c:pt idx="1759">
                  <c:v>46302.587627546287</c:v>
                </c:pt>
                <c:pt idx="1760">
                  <c:v>46302.587628333327</c:v>
                </c:pt>
                <c:pt idx="1761">
                  <c:v>46302.587639930563</c:v>
                </c:pt>
                <c:pt idx="1762">
                  <c:v>46302.587656701391</c:v>
                </c:pt>
                <c:pt idx="1763">
                  <c:v>46302.587669155087</c:v>
                </c:pt>
                <c:pt idx="1764">
                  <c:v>46302.587681851852</c:v>
                </c:pt>
                <c:pt idx="1765">
                  <c:v>46302.587687604173</c:v>
                </c:pt>
                <c:pt idx="1766">
                  <c:v>46302.587699826392</c:v>
                </c:pt>
                <c:pt idx="1767">
                  <c:v>46302.587713935187</c:v>
                </c:pt>
                <c:pt idx="1768">
                  <c:v>46302.58772708333</c:v>
                </c:pt>
                <c:pt idx="1769">
                  <c:v>46302.587744467593</c:v>
                </c:pt>
                <c:pt idx="1770">
                  <c:v>46302.587745439807</c:v>
                </c:pt>
                <c:pt idx="1771">
                  <c:v>46302.587758414353</c:v>
                </c:pt>
                <c:pt idx="1772">
                  <c:v>46302.58777121528</c:v>
                </c:pt>
                <c:pt idx="1773">
                  <c:v>46302.587784872689</c:v>
                </c:pt>
                <c:pt idx="1774">
                  <c:v>46302.58779769676</c:v>
                </c:pt>
                <c:pt idx="1775">
                  <c:v>46302.587803275463</c:v>
                </c:pt>
                <c:pt idx="1776">
                  <c:v>46302.587819259257</c:v>
                </c:pt>
                <c:pt idx="1777">
                  <c:v>46302.587832500001</c:v>
                </c:pt>
                <c:pt idx="1778">
                  <c:v>46302.587845196758</c:v>
                </c:pt>
                <c:pt idx="1779">
                  <c:v>46302.587860648149</c:v>
                </c:pt>
                <c:pt idx="1780">
                  <c:v>46302.587861157408</c:v>
                </c:pt>
                <c:pt idx="1781">
                  <c:v>46302.587872118063</c:v>
                </c:pt>
                <c:pt idx="1782">
                  <c:v>46302.587885717592</c:v>
                </c:pt>
                <c:pt idx="1783">
                  <c:v>46302.587901354163</c:v>
                </c:pt>
                <c:pt idx="1784">
                  <c:v>46302.587913750001</c:v>
                </c:pt>
                <c:pt idx="1785">
                  <c:v>46302.587919050929</c:v>
                </c:pt>
                <c:pt idx="1786">
                  <c:v>46302.587931875001</c:v>
                </c:pt>
                <c:pt idx="1787">
                  <c:v>46302.587941863429</c:v>
                </c:pt>
                <c:pt idx="1788">
                  <c:v>46302.587956006937</c:v>
                </c:pt>
                <c:pt idx="1789">
                  <c:v>46302.587975381954</c:v>
                </c:pt>
                <c:pt idx="1790">
                  <c:v>46302.587976898147</c:v>
                </c:pt>
                <c:pt idx="1791">
                  <c:v>46302.587991574073</c:v>
                </c:pt>
                <c:pt idx="1792">
                  <c:v>46302.588004675927</c:v>
                </c:pt>
                <c:pt idx="1793">
                  <c:v>46302.588017604168</c:v>
                </c:pt>
                <c:pt idx="1794">
                  <c:v>46302.588028738428</c:v>
                </c:pt>
                <c:pt idx="1795">
                  <c:v>46302.588033425927</c:v>
                </c:pt>
                <c:pt idx="1796">
                  <c:v>46302.588047476849</c:v>
                </c:pt>
                <c:pt idx="1797">
                  <c:v>46302.588060833332</c:v>
                </c:pt>
                <c:pt idx="1798">
                  <c:v>46302.588073634259</c:v>
                </c:pt>
                <c:pt idx="1799">
                  <c:v>46302.588086469907</c:v>
                </c:pt>
                <c:pt idx="1800">
                  <c:v>46302.588092673614</c:v>
                </c:pt>
                <c:pt idx="1801">
                  <c:v>46302.588105173607</c:v>
                </c:pt>
                <c:pt idx="1802">
                  <c:v>46302.588118136577</c:v>
                </c:pt>
                <c:pt idx="1803">
                  <c:v>46302.588131122677</c:v>
                </c:pt>
                <c:pt idx="1804">
                  <c:v>46302.588150671298</c:v>
                </c:pt>
                <c:pt idx="1805">
                  <c:v>46302.588150902768</c:v>
                </c:pt>
                <c:pt idx="1806">
                  <c:v>46302.588165532397</c:v>
                </c:pt>
                <c:pt idx="1807">
                  <c:v>46302.588178703707</c:v>
                </c:pt>
                <c:pt idx="1808">
                  <c:v>46302.588191354167</c:v>
                </c:pt>
                <c:pt idx="1809">
                  <c:v>46302.588204097221</c:v>
                </c:pt>
                <c:pt idx="1810">
                  <c:v>46302.588208460649</c:v>
                </c:pt>
                <c:pt idx="1811">
                  <c:v>46302.588222199083</c:v>
                </c:pt>
                <c:pt idx="1812">
                  <c:v>46302.588235289353</c:v>
                </c:pt>
                <c:pt idx="1813">
                  <c:v>46302.588248229164</c:v>
                </c:pt>
                <c:pt idx="1814">
                  <c:v>46302.588261597222</c:v>
                </c:pt>
                <c:pt idx="1815">
                  <c:v>46302.588266250001</c:v>
                </c:pt>
                <c:pt idx="1816">
                  <c:v>46302.588279861113</c:v>
                </c:pt>
                <c:pt idx="1817">
                  <c:v>46302.588292777778</c:v>
                </c:pt>
                <c:pt idx="1818">
                  <c:v>46302.588305532408</c:v>
                </c:pt>
                <c:pt idx="1819">
                  <c:v>46302.588317349539</c:v>
                </c:pt>
                <c:pt idx="1820">
                  <c:v>46302.588322743053</c:v>
                </c:pt>
                <c:pt idx="1821">
                  <c:v>46302.588336111112</c:v>
                </c:pt>
                <c:pt idx="1822">
                  <c:v>46302.588350740742</c:v>
                </c:pt>
                <c:pt idx="1823">
                  <c:v>46302.588363668983</c:v>
                </c:pt>
                <c:pt idx="1824">
                  <c:v>46302.588383287039</c:v>
                </c:pt>
                <c:pt idx="1825">
                  <c:v>46302.58838346065</c:v>
                </c:pt>
                <c:pt idx="1826">
                  <c:v>46302.588396307867</c:v>
                </c:pt>
                <c:pt idx="1827">
                  <c:v>46302.58840912037</c:v>
                </c:pt>
                <c:pt idx="1828">
                  <c:v>46302.588421817127</c:v>
                </c:pt>
                <c:pt idx="1829">
                  <c:v>46302.588440358799</c:v>
                </c:pt>
                <c:pt idx="1830">
                  <c:v>46302.588440567131</c:v>
                </c:pt>
                <c:pt idx="1831">
                  <c:v>46302.58845408565</c:v>
                </c:pt>
                <c:pt idx="1832">
                  <c:v>46302.58846712963</c:v>
                </c:pt>
                <c:pt idx="1833">
                  <c:v>46302.588480162027</c:v>
                </c:pt>
                <c:pt idx="1834">
                  <c:v>46302.588496446762</c:v>
                </c:pt>
                <c:pt idx="1835">
                  <c:v>46302.588496736113</c:v>
                </c:pt>
                <c:pt idx="1836">
                  <c:v>46302.588511400463</c:v>
                </c:pt>
                <c:pt idx="1837">
                  <c:v>46302.588523993058</c:v>
                </c:pt>
                <c:pt idx="1838">
                  <c:v>46302.58853721065</c:v>
                </c:pt>
                <c:pt idx="1839">
                  <c:v>46302.588553321759</c:v>
                </c:pt>
                <c:pt idx="1840">
                  <c:v>46302.588555625</c:v>
                </c:pt>
                <c:pt idx="1841">
                  <c:v>46302.588569513893</c:v>
                </c:pt>
                <c:pt idx="1842">
                  <c:v>46302.588583483797</c:v>
                </c:pt>
                <c:pt idx="1843">
                  <c:v>46302.588596527778</c:v>
                </c:pt>
                <c:pt idx="1844">
                  <c:v>46302.588613715277</c:v>
                </c:pt>
                <c:pt idx="1845">
                  <c:v>46302.588613981483</c:v>
                </c:pt>
                <c:pt idx="1846">
                  <c:v>46302.588625104167</c:v>
                </c:pt>
                <c:pt idx="1847">
                  <c:v>46302.588639861111</c:v>
                </c:pt>
                <c:pt idx="1848">
                  <c:v>46302.588653252307</c:v>
                </c:pt>
                <c:pt idx="1849">
                  <c:v>46302.588666620373</c:v>
                </c:pt>
                <c:pt idx="1850">
                  <c:v>46302.588671377307</c:v>
                </c:pt>
                <c:pt idx="1851">
                  <c:v>46302.588684050927</c:v>
                </c:pt>
                <c:pt idx="1852">
                  <c:v>46302.588697372688</c:v>
                </c:pt>
                <c:pt idx="1853">
                  <c:v>46302.588709768519</c:v>
                </c:pt>
                <c:pt idx="1854">
                  <c:v>46302.588729884257</c:v>
                </c:pt>
                <c:pt idx="1855">
                  <c:v>46302.588730081021</c:v>
                </c:pt>
                <c:pt idx="1856">
                  <c:v>46302.588741400461</c:v>
                </c:pt>
                <c:pt idx="1857">
                  <c:v>46302.588753784723</c:v>
                </c:pt>
                <c:pt idx="1858">
                  <c:v>46302.588768564812</c:v>
                </c:pt>
                <c:pt idx="1859">
                  <c:v>46302.588787569453</c:v>
                </c:pt>
                <c:pt idx="1860">
                  <c:v>46302.588787731482</c:v>
                </c:pt>
                <c:pt idx="1861">
                  <c:v>46302.588801979167</c:v>
                </c:pt>
                <c:pt idx="1862">
                  <c:v>46302.588815462957</c:v>
                </c:pt>
                <c:pt idx="1863">
                  <c:v>46302.588828726854</c:v>
                </c:pt>
                <c:pt idx="1864">
                  <c:v>46302.588841423611</c:v>
                </c:pt>
                <c:pt idx="1865">
                  <c:v>46302.588845011567</c:v>
                </c:pt>
                <c:pt idx="1866">
                  <c:v>46302.588860405092</c:v>
                </c:pt>
                <c:pt idx="1867">
                  <c:v>46302.588873900473</c:v>
                </c:pt>
                <c:pt idx="1868">
                  <c:v>46302.588887395832</c:v>
                </c:pt>
                <c:pt idx="1869">
                  <c:v>46302.588902800933</c:v>
                </c:pt>
                <c:pt idx="1870">
                  <c:v>46302.588903009259</c:v>
                </c:pt>
                <c:pt idx="1871">
                  <c:v>46302.588915069442</c:v>
                </c:pt>
                <c:pt idx="1872">
                  <c:v>46302.588928333331</c:v>
                </c:pt>
                <c:pt idx="1873">
                  <c:v>46302.588940891197</c:v>
                </c:pt>
                <c:pt idx="1874">
                  <c:v>46302.588959930552</c:v>
                </c:pt>
                <c:pt idx="1875">
                  <c:v>46302.58896011574</c:v>
                </c:pt>
                <c:pt idx="1876">
                  <c:v>46302.58897355324</c:v>
                </c:pt>
                <c:pt idx="1877">
                  <c:v>46302.588986608796</c:v>
                </c:pt>
                <c:pt idx="1878">
                  <c:v>46302.589000127307</c:v>
                </c:pt>
                <c:pt idx="1879">
                  <c:v>46302.589014247693</c:v>
                </c:pt>
                <c:pt idx="1880">
                  <c:v>46302.589018611106</c:v>
                </c:pt>
                <c:pt idx="1881">
                  <c:v>46302.589032349541</c:v>
                </c:pt>
                <c:pt idx="1882">
                  <c:v>46302.589045520843</c:v>
                </c:pt>
                <c:pt idx="1883">
                  <c:v>46302.589058391197</c:v>
                </c:pt>
                <c:pt idx="1884">
                  <c:v>46302.589077106481</c:v>
                </c:pt>
                <c:pt idx="1885">
                  <c:v>46302.589077314813</c:v>
                </c:pt>
                <c:pt idx="1886">
                  <c:v>46302.589091076392</c:v>
                </c:pt>
                <c:pt idx="1887">
                  <c:v>46302.589104386578</c:v>
                </c:pt>
                <c:pt idx="1888">
                  <c:v>46302.589118055563</c:v>
                </c:pt>
                <c:pt idx="1889">
                  <c:v>46302.58913497685</c:v>
                </c:pt>
                <c:pt idx="1890">
                  <c:v>46302.589135173614</c:v>
                </c:pt>
                <c:pt idx="1891">
                  <c:v>46302.589148946761</c:v>
                </c:pt>
                <c:pt idx="1892">
                  <c:v>46302.589162002318</c:v>
                </c:pt>
                <c:pt idx="1893">
                  <c:v>46302.589175266206</c:v>
                </c:pt>
                <c:pt idx="1894">
                  <c:v>46302.589189085651</c:v>
                </c:pt>
                <c:pt idx="1895">
                  <c:v>46302.589192210653</c:v>
                </c:pt>
                <c:pt idx="1896">
                  <c:v>46302.589208182872</c:v>
                </c:pt>
                <c:pt idx="1897">
                  <c:v>46302.589221851849</c:v>
                </c:pt>
                <c:pt idx="1898">
                  <c:v>46302.589236122687</c:v>
                </c:pt>
                <c:pt idx="1899">
                  <c:v>46302.589250983787</c:v>
                </c:pt>
                <c:pt idx="1900">
                  <c:v>46302.589251168982</c:v>
                </c:pt>
                <c:pt idx="1901">
                  <c:v>46302.58926453704</c:v>
                </c:pt>
                <c:pt idx="1902">
                  <c:v>46302.589278402767</c:v>
                </c:pt>
                <c:pt idx="1903">
                  <c:v>46302.589295069447</c:v>
                </c:pt>
                <c:pt idx="1904">
                  <c:v>46302.589307847222</c:v>
                </c:pt>
                <c:pt idx="1905">
                  <c:v>46302.589307939823</c:v>
                </c:pt>
                <c:pt idx="1906">
                  <c:v>46302.589319479157</c:v>
                </c:pt>
                <c:pt idx="1907">
                  <c:v>46302.589329722221</c:v>
                </c:pt>
                <c:pt idx="1908">
                  <c:v>46302.589341273153</c:v>
                </c:pt>
                <c:pt idx="1909">
                  <c:v>46302.58935908565</c:v>
                </c:pt>
                <c:pt idx="1910">
                  <c:v>46302.589365856482</c:v>
                </c:pt>
              </c:numCache>
            </c:numRef>
          </c:cat>
          <c:val>
            <c:numRef>
              <c:f>'Carro 06'!$E$10:$E$1920</c:f>
              <c:numCache>
                <c:formatCode>0.000</c:formatCode>
                <c:ptCount val="1911"/>
                <c:pt idx="0">
                  <c:v>0.23150000000000001</c:v>
                </c:pt>
                <c:pt idx="1">
                  <c:v>0.50374400000000008</c:v>
                </c:pt>
                <c:pt idx="2">
                  <c:v>1.4797480000000001</c:v>
                </c:pt>
                <c:pt idx="3">
                  <c:v>1.7797719999999999</c:v>
                </c:pt>
                <c:pt idx="4">
                  <c:v>0.31854399999999999</c:v>
                </c:pt>
                <c:pt idx="5">
                  <c:v>0.40188400000000002</c:v>
                </c:pt>
                <c:pt idx="6">
                  <c:v>1.6538360000000001</c:v>
                </c:pt>
                <c:pt idx="7">
                  <c:v>1.718656</c:v>
                </c:pt>
                <c:pt idx="8">
                  <c:v>4.9541000000000004</c:v>
                </c:pt>
                <c:pt idx="9">
                  <c:v>2.5983559999999999</c:v>
                </c:pt>
                <c:pt idx="10">
                  <c:v>1.014896</c:v>
                </c:pt>
                <c:pt idx="11">
                  <c:v>5.5059959999999997</c:v>
                </c:pt>
                <c:pt idx="12">
                  <c:v>4.8040880000000001</c:v>
                </c:pt>
                <c:pt idx="13">
                  <c:v>0.72968800000000011</c:v>
                </c:pt>
                <c:pt idx="14">
                  <c:v>0.12778800000000001</c:v>
                </c:pt>
                <c:pt idx="15">
                  <c:v>0.70931600000000006</c:v>
                </c:pt>
                <c:pt idx="16">
                  <c:v>0.90748000000000006</c:v>
                </c:pt>
                <c:pt idx="17">
                  <c:v>2.150172</c:v>
                </c:pt>
                <c:pt idx="18">
                  <c:v>1.820516</c:v>
                </c:pt>
                <c:pt idx="19">
                  <c:v>2.985424000000001</c:v>
                </c:pt>
                <c:pt idx="20">
                  <c:v>2.8298559999999999</c:v>
                </c:pt>
                <c:pt idx="21">
                  <c:v>2.4890880000000002</c:v>
                </c:pt>
                <c:pt idx="22">
                  <c:v>2.4131559999999999</c:v>
                </c:pt>
                <c:pt idx="23">
                  <c:v>2.3187039999999999</c:v>
                </c:pt>
                <c:pt idx="24">
                  <c:v>1.807552</c:v>
                </c:pt>
                <c:pt idx="25">
                  <c:v>1.9297839999999999</c:v>
                </c:pt>
                <c:pt idx="26">
                  <c:v>0.68709200000000004</c:v>
                </c:pt>
                <c:pt idx="27">
                  <c:v>0.83525200000000011</c:v>
                </c:pt>
                <c:pt idx="28">
                  <c:v>0.77969200000000005</c:v>
                </c:pt>
                <c:pt idx="29">
                  <c:v>0.46855599999999997</c:v>
                </c:pt>
                <c:pt idx="30">
                  <c:v>0.91859200000000008</c:v>
                </c:pt>
                <c:pt idx="31">
                  <c:v>0.72228000000000003</c:v>
                </c:pt>
                <c:pt idx="32">
                  <c:v>0.36669600000000002</c:v>
                </c:pt>
                <c:pt idx="33">
                  <c:v>0.5963440000000001</c:v>
                </c:pt>
                <c:pt idx="34">
                  <c:v>0.27409600000000001</c:v>
                </c:pt>
                <c:pt idx="35">
                  <c:v>0.47411199999999998</c:v>
                </c:pt>
                <c:pt idx="36">
                  <c:v>2.1094279999999999</c:v>
                </c:pt>
                <c:pt idx="37">
                  <c:v>1.609388</c:v>
                </c:pt>
                <c:pt idx="38">
                  <c:v>1.366776</c:v>
                </c:pt>
                <c:pt idx="39">
                  <c:v>1.3482559999999999</c:v>
                </c:pt>
                <c:pt idx="40">
                  <c:v>0.40188400000000002</c:v>
                </c:pt>
                <c:pt idx="41">
                  <c:v>1.950156</c:v>
                </c:pt>
                <c:pt idx="42">
                  <c:v>2.872452</c:v>
                </c:pt>
                <c:pt idx="43">
                  <c:v>1.3501080000000001</c:v>
                </c:pt>
                <c:pt idx="44">
                  <c:v>0.75746800000000003</c:v>
                </c:pt>
                <c:pt idx="45">
                  <c:v>0.20927599999999999</c:v>
                </c:pt>
                <c:pt idx="46">
                  <c:v>4.2596000000000002E-2</c:v>
                </c:pt>
                <c:pt idx="47">
                  <c:v>0.31298799999999999</c:v>
                </c:pt>
                <c:pt idx="48">
                  <c:v>0.69635200000000008</c:v>
                </c:pt>
                <c:pt idx="49">
                  <c:v>0.88895999999999997</c:v>
                </c:pt>
                <c:pt idx="50">
                  <c:v>0.98896800000000007</c:v>
                </c:pt>
                <c:pt idx="51">
                  <c:v>0.59264000000000006</c:v>
                </c:pt>
                <c:pt idx="52">
                  <c:v>0.27594800000000003</c:v>
                </c:pt>
                <c:pt idx="53">
                  <c:v>0.25742799999999999</c:v>
                </c:pt>
                <c:pt idx="54">
                  <c:v>0.65005199999999996</c:v>
                </c:pt>
                <c:pt idx="55">
                  <c:v>0.60930800000000007</c:v>
                </c:pt>
                <c:pt idx="56">
                  <c:v>0.22223999999999999</c:v>
                </c:pt>
                <c:pt idx="57">
                  <c:v>7.2228000000000001E-2</c:v>
                </c:pt>
                <c:pt idx="58">
                  <c:v>9.0748000000000009E-2</c:v>
                </c:pt>
                <c:pt idx="59">
                  <c:v>0.24076</c:v>
                </c:pt>
                <c:pt idx="60">
                  <c:v>0.15001200000000001</c:v>
                </c:pt>
                <c:pt idx="61">
                  <c:v>0.56486000000000003</c:v>
                </c:pt>
                <c:pt idx="62">
                  <c:v>0.86673600000000006</c:v>
                </c:pt>
                <c:pt idx="63">
                  <c:v>0.61856800000000012</c:v>
                </c:pt>
                <c:pt idx="64">
                  <c:v>0.42596000000000012</c:v>
                </c:pt>
                <c:pt idx="65">
                  <c:v>0.32039600000000001</c:v>
                </c:pt>
                <c:pt idx="66">
                  <c:v>6.1115999999999997E-2</c:v>
                </c:pt>
                <c:pt idx="67">
                  <c:v>9.8156000000000007E-2</c:v>
                </c:pt>
                <c:pt idx="68">
                  <c:v>0.283356</c:v>
                </c:pt>
                <c:pt idx="69">
                  <c:v>0.7185760000000001</c:v>
                </c:pt>
                <c:pt idx="70">
                  <c:v>0.22223999999999999</c:v>
                </c:pt>
                <c:pt idx="71">
                  <c:v>0.27965200000000001</c:v>
                </c:pt>
                <c:pt idx="72">
                  <c:v>0.25002000000000002</c:v>
                </c:pt>
                <c:pt idx="73">
                  <c:v>0.37966</c:v>
                </c:pt>
                <c:pt idx="74">
                  <c:v>0.29261599999999999</c:v>
                </c:pt>
                <c:pt idx="75">
                  <c:v>0.23890800000000001</c:v>
                </c:pt>
                <c:pt idx="76">
                  <c:v>2.590948</c:v>
                </c:pt>
                <c:pt idx="77">
                  <c:v>2.4631599999999998</c:v>
                </c:pt>
                <c:pt idx="78">
                  <c:v>1.413076</c:v>
                </c:pt>
                <c:pt idx="79">
                  <c:v>0.73154000000000008</c:v>
                </c:pt>
                <c:pt idx="80">
                  <c:v>0.51485600000000009</c:v>
                </c:pt>
                <c:pt idx="81">
                  <c:v>0.73894800000000005</c:v>
                </c:pt>
                <c:pt idx="82">
                  <c:v>0.62412400000000012</c:v>
                </c:pt>
                <c:pt idx="83">
                  <c:v>1.2093560000000001</c:v>
                </c:pt>
                <c:pt idx="84">
                  <c:v>0.78710000000000002</c:v>
                </c:pt>
                <c:pt idx="85">
                  <c:v>0.73894800000000005</c:v>
                </c:pt>
                <c:pt idx="86">
                  <c:v>0.36854799999999999</c:v>
                </c:pt>
                <c:pt idx="87">
                  <c:v>1.096384</c:v>
                </c:pt>
                <c:pt idx="88">
                  <c:v>0.227796</c:v>
                </c:pt>
                <c:pt idx="89">
                  <c:v>0.53708</c:v>
                </c:pt>
                <c:pt idx="90">
                  <c:v>0.63338400000000006</c:v>
                </c:pt>
                <c:pt idx="91">
                  <c:v>0.72413200000000011</c:v>
                </c:pt>
                <c:pt idx="92">
                  <c:v>0.62412400000000012</c:v>
                </c:pt>
                <c:pt idx="93">
                  <c:v>0.35188000000000003</c:v>
                </c:pt>
                <c:pt idx="94">
                  <c:v>0.13334399999999999</c:v>
                </c:pt>
                <c:pt idx="95">
                  <c:v>0.39447599999999999</c:v>
                </c:pt>
                <c:pt idx="96">
                  <c:v>0.440776</c:v>
                </c:pt>
                <c:pt idx="97">
                  <c:v>0.58523200000000009</c:v>
                </c:pt>
                <c:pt idx="98">
                  <c:v>0.15742</c:v>
                </c:pt>
                <c:pt idx="99">
                  <c:v>0.80191600000000007</c:v>
                </c:pt>
                <c:pt idx="100">
                  <c:v>1.1297200000000001</c:v>
                </c:pt>
                <c:pt idx="101">
                  <c:v>0.83340000000000003</c:v>
                </c:pt>
                <c:pt idx="102">
                  <c:v>1.0426759999999999</c:v>
                </c:pt>
                <c:pt idx="103">
                  <c:v>0.80932400000000004</c:v>
                </c:pt>
                <c:pt idx="104">
                  <c:v>4.4448000000000001E-2</c:v>
                </c:pt>
                <c:pt idx="105">
                  <c:v>0.6019000000000001</c:v>
                </c:pt>
                <c:pt idx="106">
                  <c:v>0.82043600000000005</c:v>
                </c:pt>
                <c:pt idx="107">
                  <c:v>0.49633600000000011</c:v>
                </c:pt>
                <c:pt idx="108">
                  <c:v>0.36484400000000011</c:v>
                </c:pt>
                <c:pt idx="109">
                  <c:v>0.44262800000000002</c:v>
                </c:pt>
                <c:pt idx="110">
                  <c:v>0.48892799999999997</c:v>
                </c:pt>
                <c:pt idx="111">
                  <c:v>0.72783600000000004</c:v>
                </c:pt>
                <c:pt idx="112">
                  <c:v>0.84451200000000004</c:v>
                </c:pt>
                <c:pt idx="113">
                  <c:v>0.19631199999999999</c:v>
                </c:pt>
                <c:pt idx="114">
                  <c:v>0.37225200000000003</c:v>
                </c:pt>
                <c:pt idx="115">
                  <c:v>0.38706800000000002</c:v>
                </c:pt>
                <c:pt idx="116">
                  <c:v>2.3983400000000001</c:v>
                </c:pt>
                <c:pt idx="117">
                  <c:v>1.7482880000000001</c:v>
                </c:pt>
                <c:pt idx="118">
                  <c:v>0.73339200000000004</c:v>
                </c:pt>
                <c:pt idx="119">
                  <c:v>0.35743599999999998</c:v>
                </c:pt>
                <c:pt idx="120">
                  <c:v>0.30743199999999998</c:v>
                </c:pt>
                <c:pt idx="121">
                  <c:v>1.1593519999999999</c:v>
                </c:pt>
                <c:pt idx="122">
                  <c:v>0.69264800000000004</c:v>
                </c:pt>
                <c:pt idx="123">
                  <c:v>0.96674400000000005</c:v>
                </c:pt>
                <c:pt idx="124">
                  <c:v>0.78154400000000002</c:v>
                </c:pt>
                <c:pt idx="125">
                  <c:v>0.8296960000000001</c:v>
                </c:pt>
                <c:pt idx="126">
                  <c:v>0.68153600000000003</c:v>
                </c:pt>
                <c:pt idx="127">
                  <c:v>0.59819600000000006</c:v>
                </c:pt>
                <c:pt idx="128">
                  <c:v>0.35002800000000001</c:v>
                </c:pt>
                <c:pt idx="129">
                  <c:v>0.25002000000000002</c:v>
                </c:pt>
                <c:pt idx="130">
                  <c:v>1.0556399999999999</c:v>
                </c:pt>
                <c:pt idx="131">
                  <c:v>0.90007199999999998</c:v>
                </c:pt>
                <c:pt idx="132">
                  <c:v>0.205572</c:v>
                </c:pt>
                <c:pt idx="133">
                  <c:v>0.42225600000000002</c:v>
                </c:pt>
                <c:pt idx="134">
                  <c:v>2.4724200000000001</c:v>
                </c:pt>
                <c:pt idx="135">
                  <c:v>2.3687079999999998</c:v>
                </c:pt>
                <c:pt idx="136">
                  <c:v>0.86303200000000013</c:v>
                </c:pt>
                <c:pt idx="137">
                  <c:v>1.8501479999999999</c:v>
                </c:pt>
                <c:pt idx="138">
                  <c:v>1.2426919999999999</c:v>
                </c:pt>
                <c:pt idx="139">
                  <c:v>0.52596799999999999</c:v>
                </c:pt>
                <c:pt idx="140">
                  <c:v>0.28520800000000002</c:v>
                </c:pt>
                <c:pt idx="141">
                  <c:v>0.66671999999999998</c:v>
                </c:pt>
                <c:pt idx="142">
                  <c:v>0.51670800000000006</c:v>
                </c:pt>
                <c:pt idx="143">
                  <c:v>0.14075199999999999</c:v>
                </c:pt>
                <c:pt idx="144">
                  <c:v>0.65190400000000004</c:v>
                </c:pt>
                <c:pt idx="145">
                  <c:v>0.87784799999999996</c:v>
                </c:pt>
                <c:pt idx="146">
                  <c:v>0.76117199999999996</c:v>
                </c:pt>
                <c:pt idx="147">
                  <c:v>0.92970400000000009</c:v>
                </c:pt>
                <c:pt idx="148">
                  <c:v>0.78154400000000002</c:v>
                </c:pt>
                <c:pt idx="149">
                  <c:v>1.1389800000000001</c:v>
                </c:pt>
                <c:pt idx="150">
                  <c:v>1.6760600000000001</c:v>
                </c:pt>
                <c:pt idx="151">
                  <c:v>1.1982440000000001</c:v>
                </c:pt>
                <c:pt idx="152">
                  <c:v>0.764876</c:v>
                </c:pt>
                <c:pt idx="153">
                  <c:v>1.155648</c:v>
                </c:pt>
                <c:pt idx="154">
                  <c:v>0.70931600000000006</c:v>
                </c:pt>
                <c:pt idx="155">
                  <c:v>0.42596000000000012</c:v>
                </c:pt>
                <c:pt idx="156">
                  <c:v>2.2612920000000001</c:v>
                </c:pt>
                <c:pt idx="157">
                  <c:v>1.807552</c:v>
                </c:pt>
                <c:pt idx="158">
                  <c:v>1.587164</c:v>
                </c:pt>
                <c:pt idx="159">
                  <c:v>1.1723159999999999</c:v>
                </c:pt>
                <c:pt idx="160">
                  <c:v>1.461228</c:v>
                </c:pt>
                <c:pt idx="161">
                  <c:v>2.0038640000000001</c:v>
                </c:pt>
                <c:pt idx="162">
                  <c:v>2.1057239999999999</c:v>
                </c:pt>
                <c:pt idx="163">
                  <c:v>1.2315799999999999</c:v>
                </c:pt>
                <c:pt idx="164">
                  <c:v>0.47040799999999999</c:v>
                </c:pt>
                <c:pt idx="165">
                  <c:v>0.79265600000000003</c:v>
                </c:pt>
                <c:pt idx="166">
                  <c:v>1.1945399999999999</c:v>
                </c:pt>
                <c:pt idx="167">
                  <c:v>0.48892799999999997</c:v>
                </c:pt>
                <c:pt idx="168">
                  <c:v>0.52781999999999996</c:v>
                </c:pt>
                <c:pt idx="169">
                  <c:v>0.97970800000000013</c:v>
                </c:pt>
                <c:pt idx="170">
                  <c:v>0.440776</c:v>
                </c:pt>
                <c:pt idx="171">
                  <c:v>0.78710000000000002</c:v>
                </c:pt>
                <c:pt idx="172">
                  <c:v>0.47411199999999998</c:v>
                </c:pt>
                <c:pt idx="173">
                  <c:v>0.338916</c:v>
                </c:pt>
                <c:pt idx="174">
                  <c:v>0.51300400000000002</c:v>
                </c:pt>
                <c:pt idx="175">
                  <c:v>0.262984</c:v>
                </c:pt>
                <c:pt idx="176">
                  <c:v>1.5112319999999999</c:v>
                </c:pt>
                <c:pt idx="177">
                  <c:v>0.99452400000000007</c:v>
                </c:pt>
                <c:pt idx="178">
                  <c:v>0.61671600000000004</c:v>
                </c:pt>
                <c:pt idx="179">
                  <c:v>0.43522</c:v>
                </c:pt>
                <c:pt idx="180">
                  <c:v>0.20372000000000001</c:v>
                </c:pt>
                <c:pt idx="181">
                  <c:v>0.61301200000000011</c:v>
                </c:pt>
                <c:pt idx="182">
                  <c:v>0.63338400000000006</c:v>
                </c:pt>
                <c:pt idx="183">
                  <c:v>0.54634000000000005</c:v>
                </c:pt>
                <c:pt idx="184">
                  <c:v>0.53893199999999997</c:v>
                </c:pt>
                <c:pt idx="185">
                  <c:v>1.2093560000000001</c:v>
                </c:pt>
                <c:pt idx="186">
                  <c:v>0.19445999999999999</c:v>
                </c:pt>
                <c:pt idx="187">
                  <c:v>0.41299599999999997</c:v>
                </c:pt>
                <c:pt idx="188">
                  <c:v>0.23890800000000001</c:v>
                </c:pt>
                <c:pt idx="189">
                  <c:v>0.47226000000000001</c:v>
                </c:pt>
                <c:pt idx="190">
                  <c:v>0.14075199999999999</c:v>
                </c:pt>
                <c:pt idx="191">
                  <c:v>0.78710000000000002</c:v>
                </c:pt>
                <c:pt idx="192">
                  <c:v>0.683388</c:v>
                </c:pt>
                <c:pt idx="193">
                  <c:v>1.0185999999999999</c:v>
                </c:pt>
                <c:pt idx="194">
                  <c:v>0.95192800000000011</c:v>
                </c:pt>
                <c:pt idx="195">
                  <c:v>1.494564</c:v>
                </c:pt>
                <c:pt idx="196">
                  <c:v>1.087124</c:v>
                </c:pt>
                <c:pt idx="197">
                  <c:v>0.69635200000000008</c:v>
                </c:pt>
                <c:pt idx="198">
                  <c:v>0.200016</c:v>
                </c:pt>
                <c:pt idx="199">
                  <c:v>0.65190400000000004</c:v>
                </c:pt>
                <c:pt idx="200">
                  <c:v>1.03712</c:v>
                </c:pt>
                <c:pt idx="201">
                  <c:v>1.076012</c:v>
                </c:pt>
                <c:pt idx="202">
                  <c:v>0.65931200000000001</c:v>
                </c:pt>
                <c:pt idx="203">
                  <c:v>0.53708</c:v>
                </c:pt>
                <c:pt idx="204">
                  <c:v>1.1649080000000001</c:v>
                </c:pt>
                <c:pt idx="205">
                  <c:v>1.4797480000000001</c:v>
                </c:pt>
                <c:pt idx="206">
                  <c:v>0.78154400000000002</c:v>
                </c:pt>
                <c:pt idx="207">
                  <c:v>1.820516</c:v>
                </c:pt>
                <c:pt idx="208">
                  <c:v>1.0445279999999999</c:v>
                </c:pt>
                <c:pt idx="209">
                  <c:v>0.70931600000000006</c:v>
                </c:pt>
                <c:pt idx="210">
                  <c:v>0.75746800000000003</c:v>
                </c:pt>
                <c:pt idx="211">
                  <c:v>0.54263600000000001</c:v>
                </c:pt>
                <c:pt idx="212">
                  <c:v>0.164828</c:v>
                </c:pt>
                <c:pt idx="213">
                  <c:v>0.440776</c:v>
                </c:pt>
                <c:pt idx="214">
                  <c:v>0.94266800000000006</c:v>
                </c:pt>
                <c:pt idx="215">
                  <c:v>0.25742799999999999</c:v>
                </c:pt>
                <c:pt idx="216">
                  <c:v>0.27779999999999999</c:v>
                </c:pt>
                <c:pt idx="217">
                  <c:v>0.80376800000000004</c:v>
                </c:pt>
                <c:pt idx="218">
                  <c:v>1.2538039999999999</c:v>
                </c:pt>
                <c:pt idx="219">
                  <c:v>1.820516</c:v>
                </c:pt>
                <c:pt idx="220">
                  <c:v>2.753924</c:v>
                </c:pt>
                <c:pt idx="221">
                  <c:v>2.0205320000000002</c:v>
                </c:pt>
                <c:pt idx="222">
                  <c:v>2.0371999999999999</c:v>
                </c:pt>
                <c:pt idx="223">
                  <c:v>1.2334320000000001</c:v>
                </c:pt>
                <c:pt idx="224">
                  <c:v>1.5927199999999999</c:v>
                </c:pt>
                <c:pt idx="225">
                  <c:v>1.403816</c:v>
                </c:pt>
                <c:pt idx="226">
                  <c:v>0.29631999999999997</c:v>
                </c:pt>
                <c:pt idx="227">
                  <c:v>0.95933600000000008</c:v>
                </c:pt>
                <c:pt idx="228">
                  <c:v>0.76117199999999996</c:v>
                </c:pt>
                <c:pt idx="229">
                  <c:v>1.92608</c:v>
                </c:pt>
                <c:pt idx="230">
                  <c:v>1.5241960000000001</c:v>
                </c:pt>
                <c:pt idx="231">
                  <c:v>1.470488</c:v>
                </c:pt>
                <c:pt idx="232">
                  <c:v>1.6167959999999999</c:v>
                </c:pt>
                <c:pt idx="233">
                  <c:v>2.3205559999999998</c:v>
                </c:pt>
                <c:pt idx="234">
                  <c:v>2.6428039999999999</c:v>
                </c:pt>
                <c:pt idx="235">
                  <c:v>1.8649640000000001</c:v>
                </c:pt>
                <c:pt idx="236">
                  <c:v>2.6687319999999999</c:v>
                </c:pt>
                <c:pt idx="237">
                  <c:v>3.4854639999999999</c:v>
                </c:pt>
                <c:pt idx="238">
                  <c:v>3.1854399999999998</c:v>
                </c:pt>
                <c:pt idx="239">
                  <c:v>3.0872839999999999</c:v>
                </c:pt>
                <c:pt idx="240">
                  <c:v>2.9280119999999998</c:v>
                </c:pt>
                <c:pt idx="241">
                  <c:v>2.3279640000000001</c:v>
                </c:pt>
                <c:pt idx="242">
                  <c:v>2.2131400000000001</c:v>
                </c:pt>
                <c:pt idx="243">
                  <c:v>1.400112</c:v>
                </c:pt>
                <c:pt idx="244">
                  <c:v>2.9261599999999999</c:v>
                </c:pt>
                <c:pt idx="245">
                  <c:v>1.188984</c:v>
                </c:pt>
                <c:pt idx="246">
                  <c:v>0.42040400000000011</c:v>
                </c:pt>
                <c:pt idx="247">
                  <c:v>2.0427559999999998</c:v>
                </c:pt>
                <c:pt idx="248">
                  <c:v>2.124244</c:v>
                </c:pt>
                <c:pt idx="249">
                  <c:v>1.0889759999999999</c:v>
                </c:pt>
                <c:pt idx="250">
                  <c:v>1.4390039999999999</c:v>
                </c:pt>
                <c:pt idx="251">
                  <c:v>1.331588</c:v>
                </c:pt>
                <c:pt idx="252">
                  <c:v>1.9075599999999999</c:v>
                </c:pt>
                <c:pt idx="253">
                  <c:v>1.329736</c:v>
                </c:pt>
                <c:pt idx="254">
                  <c:v>1.96312</c:v>
                </c:pt>
                <c:pt idx="255">
                  <c:v>1.9816400000000001</c:v>
                </c:pt>
                <c:pt idx="256">
                  <c:v>2.3427799999999999</c:v>
                </c:pt>
                <c:pt idx="257">
                  <c:v>3.1021000000000001</c:v>
                </c:pt>
                <c:pt idx="258">
                  <c:v>2.4650120000000002</c:v>
                </c:pt>
                <c:pt idx="259">
                  <c:v>3.6873320000000001</c:v>
                </c:pt>
                <c:pt idx="260">
                  <c:v>2.3668559999999998</c:v>
                </c:pt>
                <c:pt idx="261">
                  <c:v>1.6056839999999999</c:v>
                </c:pt>
                <c:pt idx="262">
                  <c:v>0.65190400000000004</c:v>
                </c:pt>
                <c:pt idx="263">
                  <c:v>1.1389800000000001</c:v>
                </c:pt>
                <c:pt idx="264">
                  <c:v>1.100088</c:v>
                </c:pt>
                <c:pt idx="265">
                  <c:v>1.329736</c:v>
                </c:pt>
                <c:pt idx="266">
                  <c:v>1.401964</c:v>
                </c:pt>
                <c:pt idx="267">
                  <c:v>1.789032</c:v>
                </c:pt>
                <c:pt idx="268">
                  <c:v>1.789032</c:v>
                </c:pt>
                <c:pt idx="269">
                  <c:v>1.846444</c:v>
                </c:pt>
                <c:pt idx="270">
                  <c:v>2.1094279999999999</c:v>
                </c:pt>
                <c:pt idx="271">
                  <c:v>2.6557680000000001</c:v>
                </c:pt>
                <c:pt idx="272">
                  <c:v>2.4464920000000001</c:v>
                </c:pt>
                <c:pt idx="273">
                  <c:v>2.6113200000000001</c:v>
                </c:pt>
                <c:pt idx="274">
                  <c:v>4.179964</c:v>
                </c:pt>
                <c:pt idx="275">
                  <c:v>2.7724440000000001</c:v>
                </c:pt>
                <c:pt idx="276">
                  <c:v>2.4001920000000001</c:v>
                </c:pt>
                <c:pt idx="277">
                  <c:v>2.0668319999999998</c:v>
                </c:pt>
                <c:pt idx="278">
                  <c:v>2.5390920000000001</c:v>
                </c:pt>
                <c:pt idx="279">
                  <c:v>2.4539</c:v>
                </c:pt>
                <c:pt idx="280">
                  <c:v>3.4206439999999998</c:v>
                </c:pt>
                <c:pt idx="281">
                  <c:v>3.085432</c:v>
                </c:pt>
                <c:pt idx="282">
                  <c:v>3.2502599999999999</c:v>
                </c:pt>
                <c:pt idx="283">
                  <c:v>2.8391160000000002</c:v>
                </c:pt>
                <c:pt idx="284">
                  <c:v>1.646428</c:v>
                </c:pt>
                <c:pt idx="285">
                  <c:v>0.60930800000000007</c:v>
                </c:pt>
                <c:pt idx="286">
                  <c:v>1.6260559999999999</c:v>
                </c:pt>
                <c:pt idx="287">
                  <c:v>1.355664</c:v>
                </c:pt>
                <c:pt idx="288">
                  <c:v>1.531604</c:v>
                </c:pt>
                <c:pt idx="289">
                  <c:v>1.70384</c:v>
                </c:pt>
                <c:pt idx="290">
                  <c:v>1.087124</c:v>
                </c:pt>
                <c:pt idx="291">
                  <c:v>1.248248</c:v>
                </c:pt>
                <c:pt idx="292">
                  <c:v>0.84451200000000004</c:v>
                </c:pt>
                <c:pt idx="293">
                  <c:v>2.2242519999999999</c:v>
                </c:pt>
                <c:pt idx="294">
                  <c:v>1.4408559999999999</c:v>
                </c:pt>
                <c:pt idx="295">
                  <c:v>0.78154400000000002</c:v>
                </c:pt>
                <c:pt idx="296">
                  <c:v>0.41299599999999997</c:v>
                </c:pt>
                <c:pt idx="297">
                  <c:v>0.75931999999999999</c:v>
                </c:pt>
                <c:pt idx="298">
                  <c:v>0.26113199999999998</c:v>
                </c:pt>
                <c:pt idx="299">
                  <c:v>0.48152000000000011</c:v>
                </c:pt>
                <c:pt idx="300">
                  <c:v>1.2556560000000001</c:v>
                </c:pt>
                <c:pt idx="301">
                  <c:v>1.9575640000000001</c:v>
                </c:pt>
                <c:pt idx="302">
                  <c:v>1.6890240000000001</c:v>
                </c:pt>
                <c:pt idx="303">
                  <c:v>0.875996</c:v>
                </c:pt>
                <c:pt idx="304">
                  <c:v>0.47596400000000011</c:v>
                </c:pt>
                <c:pt idx="305">
                  <c:v>0.45929599999999998</c:v>
                </c:pt>
                <c:pt idx="306">
                  <c:v>1.4778960000000001</c:v>
                </c:pt>
                <c:pt idx="307">
                  <c:v>1.563088</c:v>
                </c:pt>
                <c:pt idx="308">
                  <c:v>1.739028</c:v>
                </c:pt>
                <c:pt idx="309">
                  <c:v>1.4760439999999999</c:v>
                </c:pt>
                <c:pt idx="310">
                  <c:v>4.0521760000000002</c:v>
                </c:pt>
                <c:pt idx="311">
                  <c:v>3.7558560000000001</c:v>
                </c:pt>
                <c:pt idx="312">
                  <c:v>2.7224400000000002</c:v>
                </c:pt>
                <c:pt idx="313">
                  <c:v>1.5241960000000001</c:v>
                </c:pt>
                <c:pt idx="314">
                  <c:v>1.776068</c:v>
                </c:pt>
                <c:pt idx="315">
                  <c:v>1.1500919999999999</c:v>
                </c:pt>
                <c:pt idx="316">
                  <c:v>1.133424</c:v>
                </c:pt>
                <c:pt idx="317">
                  <c:v>1.100088</c:v>
                </c:pt>
                <c:pt idx="318">
                  <c:v>0.49077999999999999</c:v>
                </c:pt>
                <c:pt idx="319">
                  <c:v>0.179644</c:v>
                </c:pt>
                <c:pt idx="320">
                  <c:v>1.939044</c:v>
                </c:pt>
                <c:pt idx="321">
                  <c:v>1.2204680000000001</c:v>
                </c:pt>
                <c:pt idx="322">
                  <c:v>1.4519679999999999</c:v>
                </c:pt>
                <c:pt idx="323">
                  <c:v>0.91488800000000003</c:v>
                </c:pt>
                <c:pt idx="324">
                  <c:v>1.387148</c:v>
                </c:pt>
                <c:pt idx="325">
                  <c:v>0.99082000000000015</c:v>
                </c:pt>
                <c:pt idx="326">
                  <c:v>0.95748400000000011</c:v>
                </c:pt>
                <c:pt idx="327">
                  <c:v>2.566872</c:v>
                </c:pt>
                <c:pt idx="328">
                  <c:v>2.4890880000000002</c:v>
                </c:pt>
                <c:pt idx="329">
                  <c:v>2.615024</c:v>
                </c:pt>
                <c:pt idx="330">
                  <c:v>3.2891520000000001</c:v>
                </c:pt>
                <c:pt idx="331">
                  <c:v>3.6539959999999998</c:v>
                </c:pt>
                <c:pt idx="332">
                  <c:v>4.5559200000000004</c:v>
                </c:pt>
                <c:pt idx="333">
                  <c:v>3.9540199999999999</c:v>
                </c:pt>
                <c:pt idx="334">
                  <c:v>3.0743200000000002</c:v>
                </c:pt>
                <c:pt idx="335">
                  <c:v>2.311296</c:v>
                </c:pt>
                <c:pt idx="336">
                  <c:v>0.83154800000000006</c:v>
                </c:pt>
                <c:pt idx="337">
                  <c:v>2.5131640000000002</c:v>
                </c:pt>
                <c:pt idx="338">
                  <c:v>2.7261440000000001</c:v>
                </c:pt>
                <c:pt idx="339">
                  <c:v>4.1058840000000014</c:v>
                </c:pt>
                <c:pt idx="340">
                  <c:v>4.01884</c:v>
                </c:pt>
                <c:pt idx="341">
                  <c:v>4.0095800000000006</c:v>
                </c:pt>
                <c:pt idx="342">
                  <c:v>4.0781039999999997</c:v>
                </c:pt>
                <c:pt idx="343">
                  <c:v>2.8687480000000001</c:v>
                </c:pt>
                <c:pt idx="344">
                  <c:v>2.8465240000000001</c:v>
                </c:pt>
                <c:pt idx="345">
                  <c:v>1.655688</c:v>
                </c:pt>
                <c:pt idx="346">
                  <c:v>2.2575880000000002</c:v>
                </c:pt>
                <c:pt idx="347">
                  <c:v>2.0705360000000002</c:v>
                </c:pt>
                <c:pt idx="348">
                  <c:v>1.1278680000000001</c:v>
                </c:pt>
                <c:pt idx="349">
                  <c:v>1.076012</c:v>
                </c:pt>
                <c:pt idx="350">
                  <c:v>1.4445600000000001</c:v>
                </c:pt>
                <c:pt idx="351">
                  <c:v>1.807552</c:v>
                </c:pt>
                <c:pt idx="352">
                  <c:v>2.029792</c:v>
                </c:pt>
                <c:pt idx="353">
                  <c:v>2.0353479999999999</c:v>
                </c:pt>
                <c:pt idx="354">
                  <c:v>2.220548</c:v>
                </c:pt>
                <c:pt idx="355">
                  <c:v>0.72783600000000004</c:v>
                </c:pt>
                <c:pt idx="356">
                  <c:v>0.71116800000000002</c:v>
                </c:pt>
                <c:pt idx="357">
                  <c:v>1.566792</c:v>
                </c:pt>
                <c:pt idx="358">
                  <c:v>2.5279799999999999</c:v>
                </c:pt>
                <c:pt idx="359">
                  <c:v>2.3279640000000001</c:v>
                </c:pt>
                <c:pt idx="360">
                  <c:v>1.4427080000000001</c:v>
                </c:pt>
                <c:pt idx="361">
                  <c:v>1.2445440000000001</c:v>
                </c:pt>
                <c:pt idx="362">
                  <c:v>0.67227599999999998</c:v>
                </c:pt>
                <c:pt idx="363">
                  <c:v>0.96118800000000004</c:v>
                </c:pt>
                <c:pt idx="364">
                  <c:v>0.98896800000000007</c:v>
                </c:pt>
                <c:pt idx="365">
                  <c:v>0.78895199999999999</c:v>
                </c:pt>
                <c:pt idx="366">
                  <c:v>0.85006800000000005</c:v>
                </c:pt>
                <c:pt idx="367">
                  <c:v>1.344552</c:v>
                </c:pt>
                <c:pt idx="368">
                  <c:v>1.274176</c:v>
                </c:pt>
                <c:pt idx="369">
                  <c:v>0.75376399999999999</c:v>
                </c:pt>
                <c:pt idx="370">
                  <c:v>0.92785200000000001</c:v>
                </c:pt>
                <c:pt idx="371">
                  <c:v>0.89822000000000002</c:v>
                </c:pt>
                <c:pt idx="372">
                  <c:v>0.58338000000000001</c:v>
                </c:pt>
                <c:pt idx="373">
                  <c:v>0.15556800000000001</c:v>
                </c:pt>
                <c:pt idx="374">
                  <c:v>0.98896800000000007</c:v>
                </c:pt>
                <c:pt idx="375">
                  <c:v>0.455592</c:v>
                </c:pt>
                <c:pt idx="376">
                  <c:v>0.81673200000000001</c:v>
                </c:pt>
                <c:pt idx="377">
                  <c:v>0.42966399999999999</c:v>
                </c:pt>
                <c:pt idx="378">
                  <c:v>0.65005199999999996</c:v>
                </c:pt>
                <c:pt idx="379">
                  <c:v>0.53522800000000004</c:v>
                </c:pt>
                <c:pt idx="380">
                  <c:v>0.67042400000000002</c:v>
                </c:pt>
                <c:pt idx="381">
                  <c:v>0.7130200000000001</c:v>
                </c:pt>
                <c:pt idx="382">
                  <c:v>0.86858800000000003</c:v>
                </c:pt>
                <c:pt idx="383">
                  <c:v>1.2315799999999999</c:v>
                </c:pt>
                <c:pt idx="384">
                  <c:v>1.7445839999999999</c:v>
                </c:pt>
                <c:pt idx="385">
                  <c:v>1.5723480000000001</c:v>
                </c:pt>
                <c:pt idx="386">
                  <c:v>1.774216</c:v>
                </c:pt>
                <c:pt idx="387">
                  <c:v>3.3836040000000001</c:v>
                </c:pt>
                <c:pt idx="388">
                  <c:v>3.0502440000000002</c:v>
                </c:pt>
                <c:pt idx="389">
                  <c:v>2.6224319999999999</c:v>
                </c:pt>
                <c:pt idx="390">
                  <c:v>2.6187279999999999</c:v>
                </c:pt>
                <c:pt idx="391">
                  <c:v>2.5798359999999998</c:v>
                </c:pt>
                <c:pt idx="392">
                  <c:v>2.3390759999999999</c:v>
                </c:pt>
                <c:pt idx="393">
                  <c:v>2.216844</c:v>
                </c:pt>
                <c:pt idx="394">
                  <c:v>1.624204</c:v>
                </c:pt>
                <c:pt idx="395">
                  <c:v>0.72783600000000004</c:v>
                </c:pt>
                <c:pt idx="396">
                  <c:v>0.9463720000000001</c:v>
                </c:pt>
                <c:pt idx="397">
                  <c:v>0.96859600000000012</c:v>
                </c:pt>
                <c:pt idx="398">
                  <c:v>0.43707200000000002</c:v>
                </c:pt>
                <c:pt idx="399">
                  <c:v>0.30372800000000011</c:v>
                </c:pt>
                <c:pt idx="400">
                  <c:v>0.455592</c:v>
                </c:pt>
                <c:pt idx="401">
                  <c:v>1.6538360000000001</c:v>
                </c:pt>
                <c:pt idx="402">
                  <c:v>1.5353079999999999</c:v>
                </c:pt>
                <c:pt idx="403">
                  <c:v>1.2204680000000001</c:v>
                </c:pt>
                <c:pt idx="404">
                  <c:v>1.1704639999999999</c:v>
                </c:pt>
                <c:pt idx="405">
                  <c:v>0.77598800000000001</c:v>
                </c:pt>
                <c:pt idx="406">
                  <c:v>0.68709200000000004</c:v>
                </c:pt>
                <c:pt idx="407">
                  <c:v>0.61671600000000004</c:v>
                </c:pt>
                <c:pt idx="408">
                  <c:v>0.62227200000000005</c:v>
                </c:pt>
                <c:pt idx="409">
                  <c:v>0.501892</c:v>
                </c:pt>
                <c:pt idx="410">
                  <c:v>0.52411600000000003</c:v>
                </c:pt>
                <c:pt idx="411">
                  <c:v>0.39632800000000001</c:v>
                </c:pt>
                <c:pt idx="412">
                  <c:v>0.36299199999999998</c:v>
                </c:pt>
                <c:pt idx="413">
                  <c:v>0.19075600000000001</c:v>
                </c:pt>
                <c:pt idx="414">
                  <c:v>0.95007600000000003</c:v>
                </c:pt>
                <c:pt idx="415">
                  <c:v>1.4686360000000001</c:v>
                </c:pt>
                <c:pt idx="416">
                  <c:v>0.84821600000000008</c:v>
                </c:pt>
                <c:pt idx="417">
                  <c:v>0.43707200000000002</c:v>
                </c:pt>
                <c:pt idx="418">
                  <c:v>0.40929199999999999</c:v>
                </c:pt>
                <c:pt idx="419">
                  <c:v>0.81488000000000005</c:v>
                </c:pt>
                <c:pt idx="420">
                  <c:v>1.294548</c:v>
                </c:pt>
                <c:pt idx="421">
                  <c:v>0.50374400000000008</c:v>
                </c:pt>
                <c:pt idx="422">
                  <c:v>0.49263200000000013</c:v>
                </c:pt>
                <c:pt idx="423">
                  <c:v>0.90377600000000002</c:v>
                </c:pt>
                <c:pt idx="424">
                  <c:v>0.82599200000000006</c:v>
                </c:pt>
                <c:pt idx="425">
                  <c:v>0.46855599999999997</c:v>
                </c:pt>
                <c:pt idx="426">
                  <c:v>0.47966799999999998</c:v>
                </c:pt>
                <c:pt idx="427">
                  <c:v>1.0815680000000001</c:v>
                </c:pt>
                <c:pt idx="428">
                  <c:v>0.70746400000000009</c:v>
                </c:pt>
                <c:pt idx="429">
                  <c:v>0.49077999999999999</c:v>
                </c:pt>
                <c:pt idx="430">
                  <c:v>0.235204</c:v>
                </c:pt>
                <c:pt idx="431">
                  <c:v>0.44633200000000001</c:v>
                </c:pt>
                <c:pt idx="432">
                  <c:v>0.64634800000000003</c:v>
                </c:pt>
                <c:pt idx="433">
                  <c:v>3.7039999999999997E-2</c:v>
                </c:pt>
                <c:pt idx="434">
                  <c:v>7.5932000000000013E-2</c:v>
                </c:pt>
                <c:pt idx="435">
                  <c:v>0.49263200000000013</c:v>
                </c:pt>
                <c:pt idx="436">
                  <c:v>0.35743599999999998</c:v>
                </c:pt>
                <c:pt idx="437">
                  <c:v>0.45003599999999999</c:v>
                </c:pt>
                <c:pt idx="438">
                  <c:v>1.5149360000000001</c:v>
                </c:pt>
                <c:pt idx="439">
                  <c:v>1.2797320000000001</c:v>
                </c:pt>
                <c:pt idx="440">
                  <c:v>0.98896800000000007</c:v>
                </c:pt>
                <c:pt idx="441">
                  <c:v>0.27224399999999999</c:v>
                </c:pt>
                <c:pt idx="442">
                  <c:v>0.1852</c:v>
                </c:pt>
                <c:pt idx="443">
                  <c:v>0.44447999999999999</c:v>
                </c:pt>
                <c:pt idx="444">
                  <c:v>0.50930000000000009</c:v>
                </c:pt>
                <c:pt idx="445">
                  <c:v>1.142684</c:v>
                </c:pt>
                <c:pt idx="446">
                  <c:v>1.4760439999999999</c:v>
                </c:pt>
                <c:pt idx="447">
                  <c:v>0.59819600000000006</c:v>
                </c:pt>
                <c:pt idx="448">
                  <c:v>0.6482</c:v>
                </c:pt>
                <c:pt idx="449">
                  <c:v>0.89822000000000002</c:v>
                </c:pt>
                <c:pt idx="450">
                  <c:v>1.4204840000000001</c:v>
                </c:pt>
                <c:pt idx="451">
                  <c:v>1.318624</c:v>
                </c:pt>
                <c:pt idx="452">
                  <c:v>0.79636000000000007</c:v>
                </c:pt>
                <c:pt idx="453">
                  <c:v>0.44262800000000002</c:v>
                </c:pt>
                <c:pt idx="454">
                  <c:v>0.42966399999999999</c:v>
                </c:pt>
                <c:pt idx="455">
                  <c:v>0.63153200000000009</c:v>
                </c:pt>
                <c:pt idx="456">
                  <c:v>1.076012</c:v>
                </c:pt>
                <c:pt idx="457">
                  <c:v>0.76858000000000004</c:v>
                </c:pt>
                <c:pt idx="458">
                  <c:v>0.39447599999999999</c:v>
                </c:pt>
                <c:pt idx="459">
                  <c:v>0.45188800000000001</c:v>
                </c:pt>
                <c:pt idx="460">
                  <c:v>0.235204</c:v>
                </c:pt>
                <c:pt idx="461">
                  <c:v>3.5187999999999997E-2</c:v>
                </c:pt>
                <c:pt idx="462">
                  <c:v>0.62597600000000009</c:v>
                </c:pt>
                <c:pt idx="463">
                  <c:v>0.33521200000000001</c:v>
                </c:pt>
                <c:pt idx="464">
                  <c:v>0.58523200000000009</c:v>
                </c:pt>
                <c:pt idx="465">
                  <c:v>0.62968000000000013</c:v>
                </c:pt>
                <c:pt idx="466">
                  <c:v>1.1149039999999999</c:v>
                </c:pt>
                <c:pt idx="467">
                  <c:v>1.0000800000000001</c:v>
                </c:pt>
                <c:pt idx="468">
                  <c:v>0.800064</c:v>
                </c:pt>
                <c:pt idx="469">
                  <c:v>0.75746800000000003</c:v>
                </c:pt>
                <c:pt idx="470">
                  <c:v>0.67783199999999999</c:v>
                </c:pt>
                <c:pt idx="471">
                  <c:v>0.95007600000000003</c:v>
                </c:pt>
                <c:pt idx="472">
                  <c:v>1.1519440000000001</c:v>
                </c:pt>
                <c:pt idx="473">
                  <c:v>0.64449599999999996</c:v>
                </c:pt>
                <c:pt idx="474">
                  <c:v>0.43151600000000012</c:v>
                </c:pt>
                <c:pt idx="475">
                  <c:v>0.27224399999999999</c:v>
                </c:pt>
                <c:pt idx="476">
                  <c:v>0.16667999999999999</c:v>
                </c:pt>
                <c:pt idx="477">
                  <c:v>1.235284</c:v>
                </c:pt>
                <c:pt idx="478">
                  <c:v>0.89636800000000005</c:v>
                </c:pt>
                <c:pt idx="479">
                  <c:v>0.50744800000000001</c:v>
                </c:pt>
                <c:pt idx="480">
                  <c:v>0.28705999999999998</c:v>
                </c:pt>
                <c:pt idx="481">
                  <c:v>0.27779999999999999</c:v>
                </c:pt>
                <c:pt idx="482">
                  <c:v>0.41484800000000011</c:v>
                </c:pt>
                <c:pt idx="483">
                  <c:v>0.44262800000000002</c:v>
                </c:pt>
                <c:pt idx="484">
                  <c:v>0.66671999999999998</c:v>
                </c:pt>
                <c:pt idx="485">
                  <c:v>0.64449599999999996</c:v>
                </c:pt>
                <c:pt idx="486">
                  <c:v>0.36114000000000002</c:v>
                </c:pt>
                <c:pt idx="487">
                  <c:v>0.62968000000000013</c:v>
                </c:pt>
                <c:pt idx="488">
                  <c:v>0.84080800000000011</c:v>
                </c:pt>
                <c:pt idx="489">
                  <c:v>0.40373599999999998</c:v>
                </c:pt>
                <c:pt idx="490">
                  <c:v>0.50744800000000001</c:v>
                </c:pt>
                <c:pt idx="491">
                  <c:v>0.38891999999999999</c:v>
                </c:pt>
                <c:pt idx="492">
                  <c:v>3.5187999999999997E-2</c:v>
                </c:pt>
                <c:pt idx="493">
                  <c:v>0.40744000000000002</c:v>
                </c:pt>
                <c:pt idx="494">
                  <c:v>0.50744800000000001</c:v>
                </c:pt>
                <c:pt idx="495">
                  <c:v>0.79821200000000003</c:v>
                </c:pt>
                <c:pt idx="496">
                  <c:v>0.56300800000000006</c:v>
                </c:pt>
                <c:pt idx="497">
                  <c:v>0.41114400000000001</c:v>
                </c:pt>
                <c:pt idx="498">
                  <c:v>0.12964000000000001</c:v>
                </c:pt>
                <c:pt idx="499">
                  <c:v>0.112972</c:v>
                </c:pt>
                <c:pt idx="500">
                  <c:v>5.9263999999999997E-2</c:v>
                </c:pt>
                <c:pt idx="501">
                  <c:v>0.27224399999999999</c:v>
                </c:pt>
                <c:pt idx="502">
                  <c:v>0.36669600000000002</c:v>
                </c:pt>
                <c:pt idx="503">
                  <c:v>0.43522</c:v>
                </c:pt>
                <c:pt idx="504">
                  <c:v>0.7185760000000001</c:v>
                </c:pt>
                <c:pt idx="505">
                  <c:v>0.82784400000000002</c:v>
                </c:pt>
                <c:pt idx="506">
                  <c:v>0.28705999999999998</c:v>
                </c:pt>
                <c:pt idx="507">
                  <c:v>0.69079600000000008</c:v>
                </c:pt>
                <c:pt idx="508">
                  <c:v>0.64079200000000003</c:v>
                </c:pt>
                <c:pt idx="509">
                  <c:v>0.60930800000000007</c:v>
                </c:pt>
                <c:pt idx="510">
                  <c:v>0.45373999999999998</c:v>
                </c:pt>
                <c:pt idx="511">
                  <c:v>0.34817599999999999</c:v>
                </c:pt>
                <c:pt idx="512">
                  <c:v>0.67412800000000006</c:v>
                </c:pt>
                <c:pt idx="513">
                  <c:v>0.36854799999999999</c:v>
                </c:pt>
                <c:pt idx="514">
                  <c:v>0.47966799999999998</c:v>
                </c:pt>
                <c:pt idx="515">
                  <c:v>0.25372400000000001</c:v>
                </c:pt>
                <c:pt idx="516">
                  <c:v>0.1389</c:v>
                </c:pt>
                <c:pt idx="517">
                  <c:v>0.235204</c:v>
                </c:pt>
                <c:pt idx="518">
                  <c:v>0.60930800000000007</c:v>
                </c:pt>
                <c:pt idx="519">
                  <c:v>1.65754</c:v>
                </c:pt>
                <c:pt idx="520">
                  <c:v>0.99637600000000015</c:v>
                </c:pt>
                <c:pt idx="521">
                  <c:v>0.94266800000000006</c:v>
                </c:pt>
                <c:pt idx="522">
                  <c:v>0.53708</c:v>
                </c:pt>
                <c:pt idx="523">
                  <c:v>0.41855199999999998</c:v>
                </c:pt>
                <c:pt idx="524">
                  <c:v>0.26483600000000002</c:v>
                </c:pt>
                <c:pt idx="525">
                  <c:v>0.67227599999999998</c:v>
                </c:pt>
                <c:pt idx="526">
                  <c:v>0.58152800000000004</c:v>
                </c:pt>
                <c:pt idx="527">
                  <c:v>0.22223999999999999</c:v>
                </c:pt>
                <c:pt idx="528">
                  <c:v>0.25928000000000001</c:v>
                </c:pt>
                <c:pt idx="529">
                  <c:v>0.47781600000000002</c:v>
                </c:pt>
                <c:pt idx="530">
                  <c:v>0.65560799999999997</c:v>
                </c:pt>
                <c:pt idx="531">
                  <c:v>0.207424</c:v>
                </c:pt>
                <c:pt idx="532">
                  <c:v>0.29631999999999997</c:v>
                </c:pt>
                <c:pt idx="533">
                  <c:v>0.400032</c:v>
                </c:pt>
                <c:pt idx="534">
                  <c:v>0.25002000000000002</c:v>
                </c:pt>
                <c:pt idx="535">
                  <c:v>0.62227200000000005</c:v>
                </c:pt>
                <c:pt idx="536">
                  <c:v>0.93155600000000005</c:v>
                </c:pt>
                <c:pt idx="537">
                  <c:v>0.8648840000000001</c:v>
                </c:pt>
                <c:pt idx="538">
                  <c:v>0.38706800000000002</c:v>
                </c:pt>
                <c:pt idx="539">
                  <c:v>0.57412000000000007</c:v>
                </c:pt>
                <c:pt idx="540">
                  <c:v>0.58708400000000005</c:v>
                </c:pt>
                <c:pt idx="541">
                  <c:v>2.3650039999999999</c:v>
                </c:pt>
                <c:pt idx="542">
                  <c:v>0.90192400000000006</c:v>
                </c:pt>
                <c:pt idx="543">
                  <c:v>1.3352919999999999</c:v>
                </c:pt>
                <c:pt idx="544">
                  <c:v>1.529752</c:v>
                </c:pt>
                <c:pt idx="545">
                  <c:v>0.5963440000000001</c:v>
                </c:pt>
                <c:pt idx="546">
                  <c:v>0.80562</c:v>
                </c:pt>
                <c:pt idx="547">
                  <c:v>0.683388</c:v>
                </c:pt>
                <c:pt idx="548">
                  <c:v>2.2390680000000001</c:v>
                </c:pt>
                <c:pt idx="549">
                  <c:v>4.2929360000000001</c:v>
                </c:pt>
                <c:pt idx="550">
                  <c:v>2.5279799999999999</c:v>
                </c:pt>
                <c:pt idx="551">
                  <c:v>2.0483120000000001</c:v>
                </c:pt>
                <c:pt idx="552">
                  <c:v>0.5963440000000001</c:v>
                </c:pt>
                <c:pt idx="553">
                  <c:v>1.983492</c:v>
                </c:pt>
                <c:pt idx="554">
                  <c:v>1.177872</c:v>
                </c:pt>
                <c:pt idx="555">
                  <c:v>0.7130200000000001</c:v>
                </c:pt>
                <c:pt idx="556">
                  <c:v>0.77783999999999998</c:v>
                </c:pt>
                <c:pt idx="557">
                  <c:v>0.60375200000000007</c:v>
                </c:pt>
                <c:pt idx="558">
                  <c:v>1.448264</c:v>
                </c:pt>
                <c:pt idx="559">
                  <c:v>1.3278840000000001</c:v>
                </c:pt>
                <c:pt idx="560">
                  <c:v>0.77969200000000005</c:v>
                </c:pt>
                <c:pt idx="561">
                  <c:v>1.1149039999999999</c:v>
                </c:pt>
                <c:pt idx="562">
                  <c:v>2.3946360000000002</c:v>
                </c:pt>
                <c:pt idx="563">
                  <c:v>1.1241639999999999</c:v>
                </c:pt>
                <c:pt idx="564">
                  <c:v>0.68524000000000007</c:v>
                </c:pt>
                <c:pt idx="565">
                  <c:v>0.16112399999999999</c:v>
                </c:pt>
                <c:pt idx="566">
                  <c:v>0.38151200000000002</c:v>
                </c:pt>
                <c:pt idx="567">
                  <c:v>1.9927520000000001</c:v>
                </c:pt>
                <c:pt idx="568">
                  <c:v>1.318624</c:v>
                </c:pt>
                <c:pt idx="569">
                  <c:v>0.29076400000000002</c:v>
                </c:pt>
                <c:pt idx="570">
                  <c:v>0.61856800000000012</c:v>
                </c:pt>
                <c:pt idx="571">
                  <c:v>1.0315639999999999</c:v>
                </c:pt>
                <c:pt idx="572">
                  <c:v>0.68524000000000007</c:v>
                </c:pt>
                <c:pt idx="573">
                  <c:v>0.47411199999999998</c:v>
                </c:pt>
                <c:pt idx="574">
                  <c:v>0.35188000000000003</c:v>
                </c:pt>
                <c:pt idx="575">
                  <c:v>0.50559600000000005</c:v>
                </c:pt>
                <c:pt idx="576">
                  <c:v>0.36299199999999998</c:v>
                </c:pt>
                <c:pt idx="577">
                  <c:v>0.72413200000000011</c:v>
                </c:pt>
                <c:pt idx="578">
                  <c:v>0.70561200000000002</c:v>
                </c:pt>
                <c:pt idx="579">
                  <c:v>0.77043200000000001</c:v>
                </c:pt>
                <c:pt idx="580">
                  <c:v>0.37225200000000003</c:v>
                </c:pt>
                <c:pt idx="581">
                  <c:v>1.7705120000000001</c:v>
                </c:pt>
                <c:pt idx="582">
                  <c:v>0.79821200000000003</c:v>
                </c:pt>
                <c:pt idx="583">
                  <c:v>0.531524</c:v>
                </c:pt>
                <c:pt idx="584">
                  <c:v>0.65190400000000004</c:v>
                </c:pt>
                <c:pt idx="585">
                  <c:v>0.35558400000000001</c:v>
                </c:pt>
                <c:pt idx="586">
                  <c:v>0.37595600000000012</c:v>
                </c:pt>
                <c:pt idx="587">
                  <c:v>0.23705599999999999</c:v>
                </c:pt>
                <c:pt idx="588">
                  <c:v>0.77598800000000001</c:v>
                </c:pt>
                <c:pt idx="589">
                  <c:v>0.27965200000000001</c:v>
                </c:pt>
                <c:pt idx="590">
                  <c:v>6.6671999999999995E-2</c:v>
                </c:pt>
                <c:pt idx="591">
                  <c:v>0.262984</c:v>
                </c:pt>
                <c:pt idx="592">
                  <c:v>0.35002800000000001</c:v>
                </c:pt>
                <c:pt idx="593">
                  <c:v>0.22964799999999999</c:v>
                </c:pt>
                <c:pt idx="594">
                  <c:v>0.58893600000000002</c:v>
                </c:pt>
                <c:pt idx="595">
                  <c:v>1.1149039999999999</c:v>
                </c:pt>
                <c:pt idx="596">
                  <c:v>1.0241560000000001</c:v>
                </c:pt>
                <c:pt idx="597">
                  <c:v>0.95007600000000003</c:v>
                </c:pt>
                <c:pt idx="598">
                  <c:v>1.003784</c:v>
                </c:pt>
                <c:pt idx="599">
                  <c:v>3.1224720000000001</c:v>
                </c:pt>
                <c:pt idx="600">
                  <c:v>1.9797880000000001</c:v>
                </c:pt>
                <c:pt idx="601">
                  <c:v>1.237136</c:v>
                </c:pt>
                <c:pt idx="602">
                  <c:v>1.389</c:v>
                </c:pt>
                <c:pt idx="603">
                  <c:v>1.542716</c:v>
                </c:pt>
                <c:pt idx="604">
                  <c:v>1.340848</c:v>
                </c:pt>
                <c:pt idx="605">
                  <c:v>0.56300800000000006</c:v>
                </c:pt>
                <c:pt idx="606">
                  <c:v>0.71672400000000003</c:v>
                </c:pt>
                <c:pt idx="607">
                  <c:v>1.329736</c:v>
                </c:pt>
                <c:pt idx="608">
                  <c:v>1.270472</c:v>
                </c:pt>
                <c:pt idx="609">
                  <c:v>0.94822400000000007</c:v>
                </c:pt>
                <c:pt idx="610">
                  <c:v>0.79450799999999999</c:v>
                </c:pt>
                <c:pt idx="611">
                  <c:v>1.0908279999999999</c:v>
                </c:pt>
                <c:pt idx="612">
                  <c:v>2.5298319999999999</c:v>
                </c:pt>
                <c:pt idx="613">
                  <c:v>2.3409279999999999</c:v>
                </c:pt>
                <c:pt idx="614">
                  <c:v>2.3742640000000002</c:v>
                </c:pt>
                <c:pt idx="615">
                  <c:v>1.761252</c:v>
                </c:pt>
                <c:pt idx="616">
                  <c:v>1.9427479999999999</c:v>
                </c:pt>
                <c:pt idx="617">
                  <c:v>1.085272</c:v>
                </c:pt>
                <c:pt idx="618">
                  <c:v>0.94822400000000007</c:v>
                </c:pt>
                <c:pt idx="619">
                  <c:v>1.437152</c:v>
                </c:pt>
                <c:pt idx="620">
                  <c:v>1.5686439999999999</c:v>
                </c:pt>
                <c:pt idx="621">
                  <c:v>2.2094360000000002</c:v>
                </c:pt>
                <c:pt idx="622">
                  <c:v>2.2001759999999999</c:v>
                </c:pt>
                <c:pt idx="623">
                  <c:v>2.9928319999999999</c:v>
                </c:pt>
                <c:pt idx="624">
                  <c:v>3.4669439999999998</c:v>
                </c:pt>
                <c:pt idx="625">
                  <c:v>2.7354039999999999</c:v>
                </c:pt>
                <c:pt idx="626">
                  <c:v>2.2835160000000001</c:v>
                </c:pt>
                <c:pt idx="627">
                  <c:v>2.7465160000000002</c:v>
                </c:pt>
                <c:pt idx="628">
                  <c:v>2.2927759999999999</c:v>
                </c:pt>
                <c:pt idx="629">
                  <c:v>1.539012</c:v>
                </c:pt>
                <c:pt idx="630">
                  <c:v>1.0593440000000001</c:v>
                </c:pt>
                <c:pt idx="631">
                  <c:v>0.72413200000000011</c:v>
                </c:pt>
                <c:pt idx="632">
                  <c:v>1.4093720000000001</c:v>
                </c:pt>
                <c:pt idx="633">
                  <c:v>3.2743359999999999</c:v>
                </c:pt>
                <c:pt idx="634">
                  <c:v>3.0539480000000001</c:v>
                </c:pt>
                <c:pt idx="635">
                  <c:v>2.663176</c:v>
                </c:pt>
                <c:pt idx="636">
                  <c:v>2.359448</c:v>
                </c:pt>
                <c:pt idx="637">
                  <c:v>2.076092</c:v>
                </c:pt>
                <c:pt idx="638">
                  <c:v>2.3668559999999998</c:v>
                </c:pt>
                <c:pt idx="639">
                  <c:v>3.4669439999999998</c:v>
                </c:pt>
                <c:pt idx="640">
                  <c:v>2.779852</c:v>
                </c:pt>
                <c:pt idx="641">
                  <c:v>1.47234</c:v>
                </c:pt>
                <c:pt idx="642">
                  <c:v>1.7445839999999999</c:v>
                </c:pt>
                <c:pt idx="643">
                  <c:v>1.2075039999999999</c:v>
                </c:pt>
                <c:pt idx="644">
                  <c:v>0.85377200000000009</c:v>
                </c:pt>
                <c:pt idx="645">
                  <c:v>0.98896800000000007</c:v>
                </c:pt>
                <c:pt idx="646">
                  <c:v>1.061196</c:v>
                </c:pt>
                <c:pt idx="647">
                  <c:v>1.3038080000000001</c:v>
                </c:pt>
                <c:pt idx="648">
                  <c:v>1.809404</c:v>
                </c:pt>
                <c:pt idx="649">
                  <c:v>2.2223999999999999</c:v>
                </c:pt>
                <c:pt idx="650">
                  <c:v>3.0206119999999999</c:v>
                </c:pt>
                <c:pt idx="651">
                  <c:v>4.0281000000000002</c:v>
                </c:pt>
                <c:pt idx="652">
                  <c:v>4.3133080000000001</c:v>
                </c:pt>
                <c:pt idx="653">
                  <c:v>4.4207239999999999</c:v>
                </c:pt>
                <c:pt idx="654">
                  <c:v>4.4670240000000003</c:v>
                </c:pt>
                <c:pt idx="655">
                  <c:v>3.739188</c:v>
                </c:pt>
                <c:pt idx="656">
                  <c:v>3.3002639999999999</c:v>
                </c:pt>
                <c:pt idx="657">
                  <c:v>2.8354119999999998</c:v>
                </c:pt>
                <c:pt idx="658">
                  <c:v>2.3724120000000002</c:v>
                </c:pt>
                <c:pt idx="659">
                  <c:v>2.0242360000000001</c:v>
                </c:pt>
                <c:pt idx="660">
                  <c:v>1.5927199999999999</c:v>
                </c:pt>
                <c:pt idx="661">
                  <c:v>1.0111920000000001</c:v>
                </c:pt>
                <c:pt idx="662">
                  <c:v>0.90377600000000002</c:v>
                </c:pt>
                <c:pt idx="663">
                  <c:v>1.2686200000000001</c:v>
                </c:pt>
                <c:pt idx="664">
                  <c:v>1.3260320000000001</c:v>
                </c:pt>
                <c:pt idx="665">
                  <c:v>1.1408320000000001</c:v>
                </c:pt>
                <c:pt idx="666">
                  <c:v>1.2908440000000001</c:v>
                </c:pt>
                <c:pt idx="667">
                  <c:v>0.60930800000000007</c:v>
                </c:pt>
                <c:pt idx="668">
                  <c:v>0.29261599999999999</c:v>
                </c:pt>
                <c:pt idx="669">
                  <c:v>0.26668799999999998</c:v>
                </c:pt>
                <c:pt idx="670">
                  <c:v>0.75006000000000006</c:v>
                </c:pt>
                <c:pt idx="671">
                  <c:v>2.6965119999999998</c:v>
                </c:pt>
                <c:pt idx="672">
                  <c:v>5.0467000000000004</c:v>
                </c:pt>
                <c:pt idx="673">
                  <c:v>2.3038880000000002</c:v>
                </c:pt>
                <c:pt idx="674">
                  <c:v>1.0241560000000001</c:v>
                </c:pt>
                <c:pt idx="675">
                  <c:v>0.57041600000000003</c:v>
                </c:pt>
                <c:pt idx="676">
                  <c:v>0.338916</c:v>
                </c:pt>
                <c:pt idx="677">
                  <c:v>0.262984</c:v>
                </c:pt>
                <c:pt idx="678">
                  <c:v>0.86858800000000003</c:v>
                </c:pt>
                <c:pt idx="679">
                  <c:v>0.92785200000000001</c:v>
                </c:pt>
                <c:pt idx="680">
                  <c:v>1.07416</c:v>
                </c:pt>
                <c:pt idx="681">
                  <c:v>0.61856800000000012</c:v>
                </c:pt>
                <c:pt idx="682">
                  <c:v>1.087124</c:v>
                </c:pt>
                <c:pt idx="683">
                  <c:v>2.2057319999999998</c:v>
                </c:pt>
                <c:pt idx="684">
                  <c:v>3.3984200000000002</c:v>
                </c:pt>
                <c:pt idx="685">
                  <c:v>4.0669920000000008</c:v>
                </c:pt>
                <c:pt idx="686">
                  <c:v>5.2319000000000004</c:v>
                </c:pt>
                <c:pt idx="687">
                  <c:v>5.7875000000000014</c:v>
                </c:pt>
                <c:pt idx="688">
                  <c:v>5.2411600000000007</c:v>
                </c:pt>
                <c:pt idx="689">
                  <c:v>4.3670159999999996</c:v>
                </c:pt>
                <c:pt idx="690">
                  <c:v>4.0762520000000002</c:v>
                </c:pt>
                <c:pt idx="691">
                  <c:v>6.7523920000000004</c:v>
                </c:pt>
                <c:pt idx="692">
                  <c:v>5.5745199999999997</c:v>
                </c:pt>
                <c:pt idx="693">
                  <c:v>4.5818480000000008</c:v>
                </c:pt>
                <c:pt idx="694">
                  <c:v>4.9077999999999999</c:v>
                </c:pt>
                <c:pt idx="695">
                  <c:v>3.970688</c:v>
                </c:pt>
                <c:pt idx="696">
                  <c:v>3.8873480000000011</c:v>
                </c:pt>
                <c:pt idx="697">
                  <c:v>3.3502679999999998</c:v>
                </c:pt>
                <c:pt idx="698">
                  <c:v>2.3298160000000001</c:v>
                </c:pt>
                <c:pt idx="699">
                  <c:v>1.668652</c:v>
                </c:pt>
                <c:pt idx="700">
                  <c:v>1.179724</c:v>
                </c:pt>
                <c:pt idx="701">
                  <c:v>1.727916</c:v>
                </c:pt>
                <c:pt idx="702">
                  <c:v>1.3371440000000001</c:v>
                </c:pt>
                <c:pt idx="703">
                  <c:v>1.0111920000000001</c:v>
                </c:pt>
                <c:pt idx="704">
                  <c:v>0.91303600000000007</c:v>
                </c:pt>
                <c:pt idx="705">
                  <c:v>0.875996</c:v>
                </c:pt>
                <c:pt idx="706">
                  <c:v>0.6482</c:v>
                </c:pt>
                <c:pt idx="707">
                  <c:v>0.5963440000000001</c:v>
                </c:pt>
                <c:pt idx="708">
                  <c:v>1.2649159999999999</c:v>
                </c:pt>
                <c:pt idx="709">
                  <c:v>2.566872</c:v>
                </c:pt>
                <c:pt idx="710">
                  <c:v>2.7613319999999999</c:v>
                </c:pt>
                <c:pt idx="711">
                  <c:v>2.0112719999999999</c:v>
                </c:pt>
                <c:pt idx="712">
                  <c:v>0.96118800000000004</c:v>
                </c:pt>
                <c:pt idx="713">
                  <c:v>0.385216</c:v>
                </c:pt>
                <c:pt idx="714">
                  <c:v>0.57412000000000007</c:v>
                </c:pt>
                <c:pt idx="715">
                  <c:v>2.5761319999999999</c:v>
                </c:pt>
                <c:pt idx="716">
                  <c:v>2.7391079999999999</c:v>
                </c:pt>
                <c:pt idx="717">
                  <c:v>1.75014</c:v>
                </c:pt>
                <c:pt idx="718">
                  <c:v>1.1593519999999999</c:v>
                </c:pt>
                <c:pt idx="719">
                  <c:v>1.377888</c:v>
                </c:pt>
                <c:pt idx="720">
                  <c:v>1.3945559999999999</c:v>
                </c:pt>
                <c:pt idx="721">
                  <c:v>2.216844</c:v>
                </c:pt>
                <c:pt idx="722">
                  <c:v>1.56494</c:v>
                </c:pt>
                <c:pt idx="723">
                  <c:v>1.4315960000000001</c:v>
                </c:pt>
                <c:pt idx="724">
                  <c:v>1.0908279999999999</c:v>
                </c:pt>
                <c:pt idx="725">
                  <c:v>1.5927199999999999</c:v>
                </c:pt>
                <c:pt idx="726">
                  <c:v>2.9372720000000001</c:v>
                </c:pt>
                <c:pt idx="727">
                  <c:v>3.12988</c:v>
                </c:pt>
                <c:pt idx="728">
                  <c:v>2.9094920000000002</c:v>
                </c:pt>
                <c:pt idx="729">
                  <c:v>1.8631120000000001</c:v>
                </c:pt>
                <c:pt idx="730">
                  <c:v>1.5334559999999999</c:v>
                </c:pt>
                <c:pt idx="731">
                  <c:v>1.3038080000000001</c:v>
                </c:pt>
                <c:pt idx="732">
                  <c:v>1.1612039999999999</c:v>
                </c:pt>
                <c:pt idx="733">
                  <c:v>0.98526400000000014</c:v>
                </c:pt>
                <c:pt idx="734">
                  <c:v>0.90377600000000002</c:v>
                </c:pt>
                <c:pt idx="735">
                  <c:v>1.368628</c:v>
                </c:pt>
                <c:pt idx="736">
                  <c:v>0.67227599999999998</c:v>
                </c:pt>
                <c:pt idx="737">
                  <c:v>0.90377600000000002</c:v>
                </c:pt>
                <c:pt idx="738">
                  <c:v>2.7687400000000002</c:v>
                </c:pt>
                <c:pt idx="739">
                  <c:v>2.6761400000000002</c:v>
                </c:pt>
                <c:pt idx="740">
                  <c:v>1.655688</c:v>
                </c:pt>
                <c:pt idx="741">
                  <c:v>1.3278840000000001</c:v>
                </c:pt>
                <c:pt idx="742">
                  <c:v>1.2575080000000001</c:v>
                </c:pt>
                <c:pt idx="743">
                  <c:v>1.3038080000000001</c:v>
                </c:pt>
                <c:pt idx="744">
                  <c:v>1.03712</c:v>
                </c:pt>
                <c:pt idx="745">
                  <c:v>0.82784400000000002</c:v>
                </c:pt>
                <c:pt idx="746">
                  <c:v>0.75006000000000006</c:v>
                </c:pt>
                <c:pt idx="747">
                  <c:v>0.58893600000000002</c:v>
                </c:pt>
                <c:pt idx="748">
                  <c:v>0.38706800000000002</c:v>
                </c:pt>
                <c:pt idx="749">
                  <c:v>0.35002800000000001</c:v>
                </c:pt>
                <c:pt idx="750">
                  <c:v>0.37595600000000012</c:v>
                </c:pt>
                <c:pt idx="751">
                  <c:v>0.36669600000000002</c:v>
                </c:pt>
                <c:pt idx="752">
                  <c:v>0.28150399999999998</c:v>
                </c:pt>
                <c:pt idx="753">
                  <c:v>0.55745200000000006</c:v>
                </c:pt>
                <c:pt idx="754">
                  <c:v>0.17779200000000001</c:v>
                </c:pt>
                <c:pt idx="755">
                  <c:v>1.7093959999999999</c:v>
                </c:pt>
                <c:pt idx="756">
                  <c:v>3.7262240000000002</c:v>
                </c:pt>
                <c:pt idx="757">
                  <c:v>3.4224960000000002</c:v>
                </c:pt>
                <c:pt idx="758">
                  <c:v>3.922536</c:v>
                </c:pt>
                <c:pt idx="759">
                  <c:v>4.1855199999999986</c:v>
                </c:pt>
                <c:pt idx="760">
                  <c:v>3.2187760000000001</c:v>
                </c:pt>
                <c:pt idx="761">
                  <c:v>4.5336959999999999</c:v>
                </c:pt>
                <c:pt idx="762">
                  <c:v>4.4522079999999997</c:v>
                </c:pt>
                <c:pt idx="763">
                  <c:v>4.8411280000000003</c:v>
                </c:pt>
                <c:pt idx="764">
                  <c:v>4.2670079999999997</c:v>
                </c:pt>
                <c:pt idx="765">
                  <c:v>2.6742880000000002</c:v>
                </c:pt>
                <c:pt idx="766">
                  <c:v>2.3946360000000002</c:v>
                </c:pt>
                <c:pt idx="767">
                  <c:v>2.1557279999999999</c:v>
                </c:pt>
                <c:pt idx="768">
                  <c:v>2.3390759999999999</c:v>
                </c:pt>
                <c:pt idx="769">
                  <c:v>2.4409360000000002</c:v>
                </c:pt>
                <c:pt idx="770">
                  <c:v>2.6539160000000002</c:v>
                </c:pt>
                <c:pt idx="771">
                  <c:v>2.5594640000000002</c:v>
                </c:pt>
                <c:pt idx="772">
                  <c:v>2.124244</c:v>
                </c:pt>
                <c:pt idx="773">
                  <c:v>1.9575640000000001</c:v>
                </c:pt>
                <c:pt idx="774">
                  <c:v>1.248248</c:v>
                </c:pt>
                <c:pt idx="775">
                  <c:v>0.52411600000000003</c:v>
                </c:pt>
                <c:pt idx="776">
                  <c:v>2.053868</c:v>
                </c:pt>
                <c:pt idx="777">
                  <c:v>2.1631360000000002</c:v>
                </c:pt>
                <c:pt idx="778">
                  <c:v>1.459376</c:v>
                </c:pt>
                <c:pt idx="779">
                  <c:v>1.3149200000000001</c:v>
                </c:pt>
                <c:pt idx="780">
                  <c:v>1.6297600000000001</c:v>
                </c:pt>
                <c:pt idx="781">
                  <c:v>1.539012</c:v>
                </c:pt>
                <c:pt idx="782">
                  <c:v>1.1852799999999999</c:v>
                </c:pt>
                <c:pt idx="783">
                  <c:v>1.0445279999999999</c:v>
                </c:pt>
                <c:pt idx="784">
                  <c:v>0.55559999999999998</c:v>
                </c:pt>
                <c:pt idx="785">
                  <c:v>0.44818400000000003</c:v>
                </c:pt>
                <c:pt idx="786">
                  <c:v>0.62782800000000005</c:v>
                </c:pt>
                <c:pt idx="787">
                  <c:v>0.71116800000000002</c:v>
                </c:pt>
                <c:pt idx="788">
                  <c:v>0.54819200000000001</c:v>
                </c:pt>
                <c:pt idx="789">
                  <c:v>0.56486000000000003</c:v>
                </c:pt>
                <c:pt idx="790">
                  <c:v>0.61301200000000011</c:v>
                </c:pt>
                <c:pt idx="791">
                  <c:v>1.446412</c:v>
                </c:pt>
                <c:pt idx="792">
                  <c:v>2.2001759999999999</c:v>
                </c:pt>
                <c:pt idx="793">
                  <c:v>1.3945559999999999</c:v>
                </c:pt>
                <c:pt idx="794">
                  <c:v>0.27779999999999999</c:v>
                </c:pt>
                <c:pt idx="795">
                  <c:v>0.37780799999999998</c:v>
                </c:pt>
                <c:pt idx="796">
                  <c:v>0.64634800000000003</c:v>
                </c:pt>
                <c:pt idx="797">
                  <c:v>1.131572</c:v>
                </c:pt>
                <c:pt idx="798">
                  <c:v>1.846444</c:v>
                </c:pt>
                <c:pt idx="799">
                  <c:v>1.905708</c:v>
                </c:pt>
                <c:pt idx="800">
                  <c:v>2.196472</c:v>
                </c:pt>
                <c:pt idx="801">
                  <c:v>1.948304</c:v>
                </c:pt>
                <c:pt idx="802">
                  <c:v>2.218696</c:v>
                </c:pt>
                <c:pt idx="803">
                  <c:v>0.922296</c:v>
                </c:pt>
                <c:pt idx="804">
                  <c:v>2.2279559999999998</c:v>
                </c:pt>
                <c:pt idx="805">
                  <c:v>2.6353960000000001</c:v>
                </c:pt>
                <c:pt idx="806">
                  <c:v>3.1613639999999998</c:v>
                </c:pt>
                <c:pt idx="807">
                  <c:v>3.6873320000000001</c:v>
                </c:pt>
                <c:pt idx="808">
                  <c:v>3.2873000000000001</c:v>
                </c:pt>
                <c:pt idx="809">
                  <c:v>2.9594960000000001</c:v>
                </c:pt>
                <c:pt idx="810">
                  <c:v>3.900312</c:v>
                </c:pt>
                <c:pt idx="811">
                  <c:v>3.94476</c:v>
                </c:pt>
                <c:pt idx="812">
                  <c:v>3.924388</c:v>
                </c:pt>
                <c:pt idx="813">
                  <c:v>3.4484240000000002</c:v>
                </c:pt>
                <c:pt idx="814">
                  <c:v>3.22248</c:v>
                </c:pt>
                <c:pt idx="815">
                  <c:v>2.8354119999999998</c:v>
                </c:pt>
                <c:pt idx="816">
                  <c:v>3.7002959999999998</c:v>
                </c:pt>
                <c:pt idx="817">
                  <c:v>2.3538920000000001</c:v>
                </c:pt>
                <c:pt idx="818">
                  <c:v>1.739028</c:v>
                </c:pt>
                <c:pt idx="819">
                  <c:v>1.085272</c:v>
                </c:pt>
                <c:pt idx="820">
                  <c:v>0.49448399999999998</c:v>
                </c:pt>
                <c:pt idx="821">
                  <c:v>0.59819600000000006</c:v>
                </c:pt>
                <c:pt idx="822">
                  <c:v>0.51670800000000006</c:v>
                </c:pt>
                <c:pt idx="823">
                  <c:v>0.75561599999999995</c:v>
                </c:pt>
                <c:pt idx="824">
                  <c:v>0.75006000000000006</c:v>
                </c:pt>
                <c:pt idx="825">
                  <c:v>0.68153600000000003</c:v>
                </c:pt>
                <c:pt idx="826">
                  <c:v>0.72042800000000007</c:v>
                </c:pt>
                <c:pt idx="827">
                  <c:v>0.38336399999999998</c:v>
                </c:pt>
                <c:pt idx="828">
                  <c:v>0.60745600000000011</c:v>
                </c:pt>
                <c:pt idx="829">
                  <c:v>1.040824</c:v>
                </c:pt>
                <c:pt idx="830">
                  <c:v>1.7112480000000001</c:v>
                </c:pt>
                <c:pt idx="831">
                  <c:v>0.35002800000000001</c:v>
                </c:pt>
                <c:pt idx="832">
                  <c:v>0.97970800000000013</c:v>
                </c:pt>
                <c:pt idx="833">
                  <c:v>1.4630799999999999</c:v>
                </c:pt>
                <c:pt idx="834">
                  <c:v>0.55930400000000002</c:v>
                </c:pt>
                <c:pt idx="835">
                  <c:v>0.76858000000000004</c:v>
                </c:pt>
                <c:pt idx="836">
                  <c:v>0.48707600000000012</c:v>
                </c:pt>
                <c:pt idx="837">
                  <c:v>1.224172</c:v>
                </c:pt>
                <c:pt idx="838">
                  <c:v>1.368628</c:v>
                </c:pt>
                <c:pt idx="839">
                  <c:v>1.60198</c:v>
                </c:pt>
                <c:pt idx="840">
                  <c:v>1.974232</c:v>
                </c:pt>
                <c:pt idx="841">
                  <c:v>2.0686840000000002</c:v>
                </c:pt>
                <c:pt idx="842">
                  <c:v>2.2353640000000001</c:v>
                </c:pt>
                <c:pt idx="843">
                  <c:v>1.61124</c:v>
                </c:pt>
                <c:pt idx="844">
                  <c:v>1.1278680000000001</c:v>
                </c:pt>
                <c:pt idx="845">
                  <c:v>1.422336</c:v>
                </c:pt>
                <c:pt idx="846">
                  <c:v>1.6853199999999999</c:v>
                </c:pt>
                <c:pt idx="847">
                  <c:v>1.4334480000000001</c:v>
                </c:pt>
                <c:pt idx="848">
                  <c:v>1.4075200000000001</c:v>
                </c:pt>
                <c:pt idx="849">
                  <c:v>0.62412400000000012</c:v>
                </c:pt>
                <c:pt idx="850">
                  <c:v>0.97230000000000005</c:v>
                </c:pt>
                <c:pt idx="851">
                  <c:v>0.56300800000000006</c:v>
                </c:pt>
                <c:pt idx="852">
                  <c:v>0.51300400000000002</c:v>
                </c:pt>
                <c:pt idx="853">
                  <c:v>1.1297200000000001</c:v>
                </c:pt>
                <c:pt idx="854">
                  <c:v>1.5464199999999999</c:v>
                </c:pt>
                <c:pt idx="855">
                  <c:v>0.653756</c:v>
                </c:pt>
                <c:pt idx="856">
                  <c:v>0.91118399999999999</c:v>
                </c:pt>
                <c:pt idx="857">
                  <c:v>1.2315799999999999</c:v>
                </c:pt>
                <c:pt idx="858">
                  <c:v>0.92785200000000001</c:v>
                </c:pt>
                <c:pt idx="859">
                  <c:v>1.1056440000000001</c:v>
                </c:pt>
                <c:pt idx="860">
                  <c:v>1.4278919999999999</c:v>
                </c:pt>
                <c:pt idx="861">
                  <c:v>1.1037920000000001</c:v>
                </c:pt>
                <c:pt idx="862">
                  <c:v>1.1945399999999999</c:v>
                </c:pt>
                <c:pt idx="863">
                  <c:v>1.02786</c:v>
                </c:pt>
                <c:pt idx="864">
                  <c:v>0.71116800000000002</c:v>
                </c:pt>
                <c:pt idx="865">
                  <c:v>0.6482</c:v>
                </c:pt>
                <c:pt idx="866">
                  <c:v>1.3278840000000001</c:v>
                </c:pt>
                <c:pt idx="867">
                  <c:v>0.95933600000000008</c:v>
                </c:pt>
                <c:pt idx="868">
                  <c:v>1.377888</c:v>
                </c:pt>
                <c:pt idx="869">
                  <c:v>1.1982440000000001</c:v>
                </c:pt>
                <c:pt idx="870">
                  <c:v>0.91859200000000008</c:v>
                </c:pt>
                <c:pt idx="871">
                  <c:v>1.263064</c:v>
                </c:pt>
                <c:pt idx="872">
                  <c:v>3.2798919999999998</c:v>
                </c:pt>
                <c:pt idx="873">
                  <c:v>3.3206359999999999</c:v>
                </c:pt>
                <c:pt idx="874">
                  <c:v>2.5890960000000001</c:v>
                </c:pt>
                <c:pt idx="875">
                  <c:v>2.6224319999999999</c:v>
                </c:pt>
                <c:pt idx="876">
                  <c:v>2.518720000000001</c:v>
                </c:pt>
                <c:pt idx="877">
                  <c:v>1.4408559999999999</c:v>
                </c:pt>
                <c:pt idx="878">
                  <c:v>1.6982839999999999</c:v>
                </c:pt>
                <c:pt idx="879">
                  <c:v>0.73709600000000008</c:v>
                </c:pt>
                <c:pt idx="880">
                  <c:v>0.84451200000000004</c:v>
                </c:pt>
                <c:pt idx="881">
                  <c:v>0.9463720000000001</c:v>
                </c:pt>
                <c:pt idx="882">
                  <c:v>0.64449599999999996</c:v>
                </c:pt>
                <c:pt idx="883">
                  <c:v>1.3593679999999999</c:v>
                </c:pt>
                <c:pt idx="884">
                  <c:v>0.96674400000000005</c:v>
                </c:pt>
                <c:pt idx="885">
                  <c:v>0.37966</c:v>
                </c:pt>
                <c:pt idx="886">
                  <c:v>0.62042000000000008</c:v>
                </c:pt>
                <c:pt idx="887">
                  <c:v>0.22409200000000001</c:v>
                </c:pt>
                <c:pt idx="888">
                  <c:v>0.66116399999999997</c:v>
                </c:pt>
                <c:pt idx="889">
                  <c:v>0.33150800000000002</c:v>
                </c:pt>
                <c:pt idx="890">
                  <c:v>0.62412400000000012</c:v>
                </c:pt>
                <c:pt idx="891">
                  <c:v>0.94452000000000003</c:v>
                </c:pt>
                <c:pt idx="892">
                  <c:v>0.86673600000000006</c:v>
                </c:pt>
                <c:pt idx="893">
                  <c:v>2.1223920000000001</c:v>
                </c:pt>
                <c:pt idx="894">
                  <c:v>2.124244</c:v>
                </c:pt>
                <c:pt idx="895">
                  <c:v>1.0649</c:v>
                </c:pt>
                <c:pt idx="896">
                  <c:v>2.337224</c:v>
                </c:pt>
                <c:pt idx="897">
                  <c:v>1.8501479999999999</c:v>
                </c:pt>
                <c:pt idx="898">
                  <c:v>0.88895999999999997</c:v>
                </c:pt>
                <c:pt idx="899">
                  <c:v>1.155648</c:v>
                </c:pt>
                <c:pt idx="900">
                  <c:v>2.0612759999999999</c:v>
                </c:pt>
                <c:pt idx="901">
                  <c:v>2.029792</c:v>
                </c:pt>
                <c:pt idx="902">
                  <c:v>1.0667519999999999</c:v>
                </c:pt>
                <c:pt idx="903">
                  <c:v>0.45188800000000001</c:v>
                </c:pt>
                <c:pt idx="904">
                  <c:v>0.36299199999999998</c:v>
                </c:pt>
                <c:pt idx="905">
                  <c:v>0.38891999999999999</c:v>
                </c:pt>
                <c:pt idx="906">
                  <c:v>1.0204519999999999</c:v>
                </c:pt>
                <c:pt idx="907">
                  <c:v>0.60560400000000003</c:v>
                </c:pt>
                <c:pt idx="908">
                  <c:v>0.32780399999999998</c:v>
                </c:pt>
                <c:pt idx="909">
                  <c:v>0.39447599999999999</c:v>
                </c:pt>
                <c:pt idx="910">
                  <c:v>1.085272</c:v>
                </c:pt>
                <c:pt idx="911">
                  <c:v>0.61856800000000012</c:v>
                </c:pt>
                <c:pt idx="912">
                  <c:v>0.31113600000000002</c:v>
                </c:pt>
                <c:pt idx="913">
                  <c:v>0.34817599999999999</c:v>
                </c:pt>
                <c:pt idx="914">
                  <c:v>1.1834279999999999</c:v>
                </c:pt>
                <c:pt idx="915">
                  <c:v>0.81117600000000001</c:v>
                </c:pt>
                <c:pt idx="916">
                  <c:v>1.2686200000000001</c:v>
                </c:pt>
                <c:pt idx="917">
                  <c:v>0.78339599999999998</c:v>
                </c:pt>
                <c:pt idx="918">
                  <c:v>0.70561200000000002</c:v>
                </c:pt>
                <c:pt idx="919">
                  <c:v>0.79265600000000003</c:v>
                </c:pt>
                <c:pt idx="920">
                  <c:v>0.47040799999999999</c:v>
                </c:pt>
                <c:pt idx="921">
                  <c:v>0.49263200000000013</c:v>
                </c:pt>
                <c:pt idx="922">
                  <c:v>0.75746800000000003</c:v>
                </c:pt>
                <c:pt idx="923">
                  <c:v>0.65560799999999997</c:v>
                </c:pt>
                <c:pt idx="924">
                  <c:v>0.87043999999999999</c:v>
                </c:pt>
                <c:pt idx="925">
                  <c:v>1.6316120000000001</c:v>
                </c:pt>
                <c:pt idx="926">
                  <c:v>1.2778799999999999</c:v>
                </c:pt>
                <c:pt idx="927">
                  <c:v>1.6297600000000001</c:v>
                </c:pt>
                <c:pt idx="928">
                  <c:v>1.390852</c:v>
                </c:pt>
                <c:pt idx="929">
                  <c:v>1.3112159999999999</c:v>
                </c:pt>
                <c:pt idx="930">
                  <c:v>1.539012</c:v>
                </c:pt>
                <c:pt idx="931">
                  <c:v>1.4538199999999999</c:v>
                </c:pt>
                <c:pt idx="932">
                  <c:v>0.60745600000000011</c:v>
                </c:pt>
                <c:pt idx="933">
                  <c:v>0.70561200000000002</c:v>
                </c:pt>
                <c:pt idx="934">
                  <c:v>0.75746800000000003</c:v>
                </c:pt>
                <c:pt idx="935">
                  <c:v>2.3613</c:v>
                </c:pt>
                <c:pt idx="936">
                  <c:v>2.8909720000000001</c:v>
                </c:pt>
                <c:pt idx="937">
                  <c:v>3.2650760000000001</c:v>
                </c:pt>
                <c:pt idx="938">
                  <c:v>2.5742799999999999</c:v>
                </c:pt>
                <c:pt idx="939">
                  <c:v>2.6205799999999999</c:v>
                </c:pt>
                <c:pt idx="940">
                  <c:v>1.3241799999999999</c:v>
                </c:pt>
                <c:pt idx="941">
                  <c:v>1.7668079999999999</c:v>
                </c:pt>
                <c:pt idx="942">
                  <c:v>1.9668239999999999</c:v>
                </c:pt>
                <c:pt idx="943">
                  <c:v>2.0927600000000002</c:v>
                </c:pt>
                <c:pt idx="944">
                  <c:v>1.4315960000000001</c:v>
                </c:pt>
                <c:pt idx="945">
                  <c:v>1.3593679999999999</c:v>
                </c:pt>
                <c:pt idx="946">
                  <c:v>1.470488</c:v>
                </c:pt>
                <c:pt idx="947">
                  <c:v>1.798292</c:v>
                </c:pt>
                <c:pt idx="948">
                  <c:v>2.146468</c:v>
                </c:pt>
                <c:pt idx="949">
                  <c:v>1.8834839999999999</c:v>
                </c:pt>
                <c:pt idx="950">
                  <c:v>0.205572</c:v>
                </c:pt>
                <c:pt idx="951">
                  <c:v>0.207424</c:v>
                </c:pt>
                <c:pt idx="952">
                  <c:v>0.11112</c:v>
                </c:pt>
                <c:pt idx="953">
                  <c:v>0.91118399999999999</c:v>
                </c:pt>
                <c:pt idx="954">
                  <c:v>2.7317</c:v>
                </c:pt>
                <c:pt idx="955">
                  <c:v>1.7316199999999999</c:v>
                </c:pt>
                <c:pt idx="956">
                  <c:v>1.5353079999999999</c:v>
                </c:pt>
                <c:pt idx="957">
                  <c:v>2.3279640000000001</c:v>
                </c:pt>
                <c:pt idx="958">
                  <c:v>1.51864</c:v>
                </c:pt>
                <c:pt idx="959">
                  <c:v>1.08342</c:v>
                </c:pt>
                <c:pt idx="960">
                  <c:v>0.67227599999999998</c:v>
                </c:pt>
                <c:pt idx="961">
                  <c:v>1.764956</c:v>
                </c:pt>
                <c:pt idx="962">
                  <c:v>3.0520960000000001</c:v>
                </c:pt>
                <c:pt idx="963">
                  <c:v>3.1669200000000002</c:v>
                </c:pt>
                <c:pt idx="964">
                  <c:v>2.4020440000000001</c:v>
                </c:pt>
                <c:pt idx="965">
                  <c:v>2.1297999999999999</c:v>
                </c:pt>
                <c:pt idx="966">
                  <c:v>3.9540199999999999</c:v>
                </c:pt>
                <c:pt idx="967">
                  <c:v>4.3151600000000014</c:v>
                </c:pt>
                <c:pt idx="968">
                  <c:v>3.572508</c:v>
                </c:pt>
                <c:pt idx="969">
                  <c:v>3.4187919999999998</c:v>
                </c:pt>
                <c:pt idx="970">
                  <c:v>2.9169</c:v>
                </c:pt>
                <c:pt idx="971">
                  <c:v>2.7483680000000001</c:v>
                </c:pt>
                <c:pt idx="972">
                  <c:v>2.498348</c:v>
                </c:pt>
                <c:pt idx="973">
                  <c:v>2.1427640000000001</c:v>
                </c:pt>
                <c:pt idx="974">
                  <c:v>1.668652</c:v>
                </c:pt>
                <c:pt idx="975">
                  <c:v>1.100088</c:v>
                </c:pt>
                <c:pt idx="976">
                  <c:v>1.4427080000000001</c:v>
                </c:pt>
                <c:pt idx="977">
                  <c:v>2.6353960000000001</c:v>
                </c:pt>
                <c:pt idx="978">
                  <c:v>1.9816400000000001</c:v>
                </c:pt>
                <c:pt idx="979">
                  <c:v>1.424188</c:v>
                </c:pt>
                <c:pt idx="980">
                  <c:v>2.4668640000000002</c:v>
                </c:pt>
                <c:pt idx="981">
                  <c:v>2.7835559999999999</c:v>
                </c:pt>
                <c:pt idx="982">
                  <c:v>2.3446319999999998</c:v>
                </c:pt>
                <c:pt idx="983">
                  <c:v>2.8594879999999998</c:v>
                </c:pt>
                <c:pt idx="984">
                  <c:v>2.6205799999999999</c:v>
                </c:pt>
                <c:pt idx="985">
                  <c:v>1.9797880000000001</c:v>
                </c:pt>
                <c:pt idx="986">
                  <c:v>1.3427</c:v>
                </c:pt>
                <c:pt idx="987">
                  <c:v>1.5279</c:v>
                </c:pt>
                <c:pt idx="988">
                  <c:v>1.763104</c:v>
                </c:pt>
                <c:pt idx="989">
                  <c:v>2.031644</c:v>
                </c:pt>
                <c:pt idx="990">
                  <c:v>2.0834999999999999</c:v>
                </c:pt>
                <c:pt idx="991">
                  <c:v>1.7371760000000001</c:v>
                </c:pt>
                <c:pt idx="992">
                  <c:v>1.5945720000000001</c:v>
                </c:pt>
                <c:pt idx="993">
                  <c:v>1.65754</c:v>
                </c:pt>
                <c:pt idx="994">
                  <c:v>1.1593519999999999</c:v>
                </c:pt>
                <c:pt idx="995">
                  <c:v>0.52967200000000003</c:v>
                </c:pt>
                <c:pt idx="996">
                  <c:v>0.87414400000000003</c:v>
                </c:pt>
                <c:pt idx="997">
                  <c:v>0.40929199999999999</c:v>
                </c:pt>
                <c:pt idx="998">
                  <c:v>1.3501080000000001</c:v>
                </c:pt>
                <c:pt idx="999">
                  <c:v>1.226024</c:v>
                </c:pt>
                <c:pt idx="1000">
                  <c:v>1.07416</c:v>
                </c:pt>
                <c:pt idx="1001">
                  <c:v>0.881552</c:v>
                </c:pt>
                <c:pt idx="1002">
                  <c:v>0.61486400000000008</c:v>
                </c:pt>
                <c:pt idx="1003">
                  <c:v>0.76117199999999996</c:v>
                </c:pt>
                <c:pt idx="1004">
                  <c:v>0.54819200000000001</c:v>
                </c:pt>
                <c:pt idx="1005">
                  <c:v>0.81488000000000005</c:v>
                </c:pt>
                <c:pt idx="1006">
                  <c:v>0.88340399999999997</c:v>
                </c:pt>
                <c:pt idx="1007">
                  <c:v>0.61486400000000008</c:v>
                </c:pt>
                <c:pt idx="1008">
                  <c:v>0.653756</c:v>
                </c:pt>
                <c:pt idx="1009">
                  <c:v>0.94822400000000007</c:v>
                </c:pt>
                <c:pt idx="1010">
                  <c:v>1.5149360000000001</c:v>
                </c:pt>
                <c:pt idx="1011">
                  <c:v>1.0426759999999999</c:v>
                </c:pt>
                <c:pt idx="1012">
                  <c:v>0.67968400000000007</c:v>
                </c:pt>
                <c:pt idx="1013">
                  <c:v>1.029712</c:v>
                </c:pt>
                <c:pt idx="1014">
                  <c:v>1.0352680000000001</c:v>
                </c:pt>
                <c:pt idx="1015">
                  <c:v>1.364924</c:v>
                </c:pt>
                <c:pt idx="1016">
                  <c:v>2.146468</c:v>
                </c:pt>
                <c:pt idx="1017">
                  <c:v>3.0298720000000001</c:v>
                </c:pt>
                <c:pt idx="1018">
                  <c:v>2.2298079999999998</c:v>
                </c:pt>
                <c:pt idx="1019">
                  <c:v>0.80191600000000007</c:v>
                </c:pt>
                <c:pt idx="1020">
                  <c:v>0.99637600000000015</c:v>
                </c:pt>
                <c:pt idx="1021">
                  <c:v>0.64449599999999996</c:v>
                </c:pt>
                <c:pt idx="1022">
                  <c:v>0.25372400000000001</c:v>
                </c:pt>
                <c:pt idx="1023">
                  <c:v>7.0376000000000008E-2</c:v>
                </c:pt>
                <c:pt idx="1024">
                  <c:v>0.50930000000000009</c:v>
                </c:pt>
                <c:pt idx="1025">
                  <c:v>0.49633600000000011</c:v>
                </c:pt>
                <c:pt idx="1026">
                  <c:v>0.99452400000000007</c:v>
                </c:pt>
                <c:pt idx="1027">
                  <c:v>1.4167799999999999</c:v>
                </c:pt>
                <c:pt idx="1028">
                  <c:v>0.90748000000000006</c:v>
                </c:pt>
                <c:pt idx="1029">
                  <c:v>0.461148</c:v>
                </c:pt>
                <c:pt idx="1030">
                  <c:v>0.24261199999999999</c:v>
                </c:pt>
                <c:pt idx="1031">
                  <c:v>0.12593599999999999</c:v>
                </c:pt>
                <c:pt idx="1032">
                  <c:v>0.25002000000000002</c:v>
                </c:pt>
                <c:pt idx="1033">
                  <c:v>0.24076</c:v>
                </c:pt>
                <c:pt idx="1034">
                  <c:v>0.20186799999999999</c:v>
                </c:pt>
                <c:pt idx="1035">
                  <c:v>0.53893199999999997</c:v>
                </c:pt>
                <c:pt idx="1036">
                  <c:v>0.47596400000000011</c:v>
                </c:pt>
                <c:pt idx="1037">
                  <c:v>1.635316</c:v>
                </c:pt>
                <c:pt idx="1038">
                  <c:v>1.459376</c:v>
                </c:pt>
                <c:pt idx="1039">
                  <c:v>1.2445440000000001</c:v>
                </c:pt>
                <c:pt idx="1040">
                  <c:v>1.251952</c:v>
                </c:pt>
                <c:pt idx="1041">
                  <c:v>0.94452000000000003</c:v>
                </c:pt>
                <c:pt idx="1042">
                  <c:v>0.79450799999999999</c:v>
                </c:pt>
                <c:pt idx="1043">
                  <c:v>0.83710400000000007</c:v>
                </c:pt>
                <c:pt idx="1044">
                  <c:v>0.67598000000000003</c:v>
                </c:pt>
                <c:pt idx="1045">
                  <c:v>0.76117199999999996</c:v>
                </c:pt>
                <c:pt idx="1046">
                  <c:v>0.72783600000000004</c:v>
                </c:pt>
                <c:pt idx="1047">
                  <c:v>0.99637600000000015</c:v>
                </c:pt>
                <c:pt idx="1048">
                  <c:v>0.91488800000000003</c:v>
                </c:pt>
                <c:pt idx="1049">
                  <c:v>0.91859200000000008</c:v>
                </c:pt>
                <c:pt idx="1050">
                  <c:v>0.85006800000000005</c:v>
                </c:pt>
                <c:pt idx="1051">
                  <c:v>0.49263200000000013</c:v>
                </c:pt>
                <c:pt idx="1052">
                  <c:v>0.11112</c:v>
                </c:pt>
                <c:pt idx="1053">
                  <c:v>0.28150399999999998</c:v>
                </c:pt>
                <c:pt idx="1054">
                  <c:v>0.62412400000000012</c:v>
                </c:pt>
                <c:pt idx="1055">
                  <c:v>1.03712</c:v>
                </c:pt>
                <c:pt idx="1056">
                  <c:v>2.3853759999999999</c:v>
                </c:pt>
                <c:pt idx="1057">
                  <c:v>1.959416</c:v>
                </c:pt>
                <c:pt idx="1058">
                  <c:v>2.661324</c:v>
                </c:pt>
                <c:pt idx="1059">
                  <c:v>1.987196</c:v>
                </c:pt>
                <c:pt idx="1060">
                  <c:v>1.331588</c:v>
                </c:pt>
                <c:pt idx="1061">
                  <c:v>2.6076160000000002</c:v>
                </c:pt>
                <c:pt idx="1062">
                  <c:v>2.1390600000000002</c:v>
                </c:pt>
                <c:pt idx="1063">
                  <c:v>2.3149999999999999</c:v>
                </c:pt>
                <c:pt idx="1064">
                  <c:v>2.029792</c:v>
                </c:pt>
                <c:pt idx="1065">
                  <c:v>1.3427</c:v>
                </c:pt>
                <c:pt idx="1066">
                  <c:v>0.9871160000000001</c:v>
                </c:pt>
                <c:pt idx="1067">
                  <c:v>0.75561599999999995</c:v>
                </c:pt>
                <c:pt idx="1068">
                  <c:v>0.28150399999999998</c:v>
                </c:pt>
                <c:pt idx="1069">
                  <c:v>0.20186799999999999</c:v>
                </c:pt>
                <c:pt idx="1070">
                  <c:v>0.41484800000000011</c:v>
                </c:pt>
                <c:pt idx="1071">
                  <c:v>0.83710400000000007</c:v>
                </c:pt>
                <c:pt idx="1072">
                  <c:v>0.72413200000000011</c:v>
                </c:pt>
                <c:pt idx="1073">
                  <c:v>0.58152800000000004</c:v>
                </c:pt>
                <c:pt idx="1074">
                  <c:v>0.56856400000000007</c:v>
                </c:pt>
                <c:pt idx="1075">
                  <c:v>0.42966399999999999</c:v>
                </c:pt>
                <c:pt idx="1076">
                  <c:v>1.51864</c:v>
                </c:pt>
                <c:pt idx="1077">
                  <c:v>1.539012</c:v>
                </c:pt>
                <c:pt idx="1078">
                  <c:v>0.76302400000000004</c:v>
                </c:pt>
                <c:pt idx="1079">
                  <c:v>0.47226000000000001</c:v>
                </c:pt>
                <c:pt idx="1080">
                  <c:v>0.96118800000000004</c:v>
                </c:pt>
                <c:pt idx="1081">
                  <c:v>0.94822400000000007</c:v>
                </c:pt>
                <c:pt idx="1082">
                  <c:v>1.144536</c:v>
                </c:pt>
                <c:pt idx="1083">
                  <c:v>1.1278680000000001</c:v>
                </c:pt>
                <c:pt idx="1084">
                  <c:v>0.5963440000000001</c:v>
                </c:pt>
                <c:pt idx="1085">
                  <c:v>0.67783199999999999</c:v>
                </c:pt>
                <c:pt idx="1086">
                  <c:v>0.54263600000000001</c:v>
                </c:pt>
                <c:pt idx="1087">
                  <c:v>1.179724</c:v>
                </c:pt>
                <c:pt idx="1088">
                  <c:v>1.3112159999999999</c:v>
                </c:pt>
                <c:pt idx="1089">
                  <c:v>1.5353079999999999</c:v>
                </c:pt>
                <c:pt idx="1090">
                  <c:v>1.8834839999999999</c:v>
                </c:pt>
                <c:pt idx="1091">
                  <c:v>1.7816240000000001</c:v>
                </c:pt>
                <c:pt idx="1092">
                  <c:v>1.329736</c:v>
                </c:pt>
                <c:pt idx="1093">
                  <c:v>1.577904</c:v>
                </c:pt>
                <c:pt idx="1094">
                  <c:v>1.1389800000000001</c:v>
                </c:pt>
                <c:pt idx="1095">
                  <c:v>0.84451200000000004</c:v>
                </c:pt>
                <c:pt idx="1096">
                  <c:v>0.78710000000000002</c:v>
                </c:pt>
                <c:pt idx="1097">
                  <c:v>0.72228000000000003</c:v>
                </c:pt>
                <c:pt idx="1098">
                  <c:v>0.80376800000000004</c:v>
                </c:pt>
                <c:pt idx="1099">
                  <c:v>0.84821600000000008</c:v>
                </c:pt>
                <c:pt idx="1100">
                  <c:v>0.92414800000000008</c:v>
                </c:pt>
                <c:pt idx="1101">
                  <c:v>0.46855599999999997</c:v>
                </c:pt>
                <c:pt idx="1102">
                  <c:v>0.235204</c:v>
                </c:pt>
                <c:pt idx="1103">
                  <c:v>0.30187599999999998</c:v>
                </c:pt>
                <c:pt idx="1104">
                  <c:v>0.45373999999999998</c:v>
                </c:pt>
                <c:pt idx="1105">
                  <c:v>0.33521200000000001</c:v>
                </c:pt>
                <c:pt idx="1106">
                  <c:v>0.42781200000000003</c:v>
                </c:pt>
                <c:pt idx="1107">
                  <c:v>1.016748</c:v>
                </c:pt>
                <c:pt idx="1108">
                  <c:v>1.063048</c:v>
                </c:pt>
                <c:pt idx="1109">
                  <c:v>1.785328</c:v>
                </c:pt>
                <c:pt idx="1110">
                  <c:v>2.0149759999999999</c:v>
                </c:pt>
                <c:pt idx="1111">
                  <c:v>1.959416</c:v>
                </c:pt>
                <c:pt idx="1112">
                  <c:v>1.624204</c:v>
                </c:pt>
                <c:pt idx="1113">
                  <c:v>1.2463960000000001</c:v>
                </c:pt>
                <c:pt idx="1114">
                  <c:v>0.9408160000000001</c:v>
                </c:pt>
                <c:pt idx="1115">
                  <c:v>1.190836</c:v>
                </c:pt>
                <c:pt idx="1116">
                  <c:v>1.33344</c:v>
                </c:pt>
                <c:pt idx="1117">
                  <c:v>0.77043200000000001</c:v>
                </c:pt>
                <c:pt idx="1118">
                  <c:v>0.683388</c:v>
                </c:pt>
                <c:pt idx="1119">
                  <c:v>0.78710000000000002</c:v>
                </c:pt>
                <c:pt idx="1120">
                  <c:v>0.80562</c:v>
                </c:pt>
                <c:pt idx="1121">
                  <c:v>0.75561599999999995</c:v>
                </c:pt>
                <c:pt idx="1122">
                  <c:v>1.1371279999999999</c:v>
                </c:pt>
                <c:pt idx="1123">
                  <c:v>1.2297279999999999</c:v>
                </c:pt>
                <c:pt idx="1124">
                  <c:v>0.35188000000000003</c:v>
                </c:pt>
                <c:pt idx="1125">
                  <c:v>0.6019000000000001</c:v>
                </c:pt>
                <c:pt idx="1126">
                  <c:v>0.64449599999999996</c:v>
                </c:pt>
                <c:pt idx="1127">
                  <c:v>0.78895199999999999</c:v>
                </c:pt>
                <c:pt idx="1128">
                  <c:v>0.30002400000000001</c:v>
                </c:pt>
                <c:pt idx="1129">
                  <c:v>1.1982440000000001</c:v>
                </c:pt>
                <c:pt idx="1130">
                  <c:v>1.1297200000000001</c:v>
                </c:pt>
                <c:pt idx="1131">
                  <c:v>0.84080800000000011</c:v>
                </c:pt>
                <c:pt idx="1132">
                  <c:v>0.40744000000000002</c:v>
                </c:pt>
                <c:pt idx="1133">
                  <c:v>1.2908440000000001</c:v>
                </c:pt>
                <c:pt idx="1134">
                  <c:v>0.49263200000000013</c:v>
                </c:pt>
                <c:pt idx="1135">
                  <c:v>0.82414000000000009</c:v>
                </c:pt>
                <c:pt idx="1136">
                  <c:v>0.95933600000000008</c:v>
                </c:pt>
                <c:pt idx="1137">
                  <c:v>0.35558400000000001</c:v>
                </c:pt>
                <c:pt idx="1138">
                  <c:v>0.35002800000000001</c:v>
                </c:pt>
                <c:pt idx="1139">
                  <c:v>0.54634000000000005</c:v>
                </c:pt>
                <c:pt idx="1140">
                  <c:v>0.38706800000000002</c:v>
                </c:pt>
                <c:pt idx="1141">
                  <c:v>0.19075600000000001</c:v>
                </c:pt>
                <c:pt idx="1142">
                  <c:v>0.179644</c:v>
                </c:pt>
                <c:pt idx="1143">
                  <c:v>0.90377600000000002</c:v>
                </c:pt>
                <c:pt idx="1144">
                  <c:v>0.59078800000000009</c:v>
                </c:pt>
                <c:pt idx="1145">
                  <c:v>0.27965200000000001</c:v>
                </c:pt>
                <c:pt idx="1146">
                  <c:v>1.168612</c:v>
                </c:pt>
                <c:pt idx="1147">
                  <c:v>0.93526000000000009</c:v>
                </c:pt>
                <c:pt idx="1148">
                  <c:v>0.56671199999999999</c:v>
                </c:pt>
                <c:pt idx="1149">
                  <c:v>0.9815600000000001</c:v>
                </c:pt>
                <c:pt idx="1150">
                  <c:v>0.77228399999999997</c:v>
                </c:pt>
                <c:pt idx="1151">
                  <c:v>0.25187199999999998</c:v>
                </c:pt>
                <c:pt idx="1152">
                  <c:v>0.33335999999999999</c:v>
                </c:pt>
                <c:pt idx="1153">
                  <c:v>0.34076800000000002</c:v>
                </c:pt>
                <c:pt idx="1154">
                  <c:v>0.32595200000000002</c:v>
                </c:pt>
                <c:pt idx="1155">
                  <c:v>0.114824</c:v>
                </c:pt>
                <c:pt idx="1156">
                  <c:v>0.137048</c:v>
                </c:pt>
                <c:pt idx="1157">
                  <c:v>0.61486400000000008</c:v>
                </c:pt>
                <c:pt idx="1158">
                  <c:v>0.60745600000000011</c:v>
                </c:pt>
                <c:pt idx="1159">
                  <c:v>0.400032</c:v>
                </c:pt>
                <c:pt idx="1160">
                  <c:v>0.17594000000000001</c:v>
                </c:pt>
                <c:pt idx="1161">
                  <c:v>0.93340800000000002</c:v>
                </c:pt>
                <c:pt idx="1162">
                  <c:v>1.0223040000000001</c:v>
                </c:pt>
                <c:pt idx="1163">
                  <c:v>1.4075200000000001</c:v>
                </c:pt>
                <c:pt idx="1164">
                  <c:v>2.2372160000000001</c:v>
                </c:pt>
                <c:pt idx="1165">
                  <c:v>2.6502119999999998</c:v>
                </c:pt>
                <c:pt idx="1166">
                  <c:v>2.7131799999999999</c:v>
                </c:pt>
                <c:pt idx="1167">
                  <c:v>2.8409680000000002</c:v>
                </c:pt>
                <c:pt idx="1168">
                  <c:v>2.1798039999999999</c:v>
                </c:pt>
                <c:pt idx="1169">
                  <c:v>1.774216</c:v>
                </c:pt>
                <c:pt idx="1170">
                  <c:v>1.329736</c:v>
                </c:pt>
                <c:pt idx="1171">
                  <c:v>1.038972</c:v>
                </c:pt>
                <c:pt idx="1172">
                  <c:v>1.109348</c:v>
                </c:pt>
                <c:pt idx="1173">
                  <c:v>0.683388</c:v>
                </c:pt>
                <c:pt idx="1174">
                  <c:v>0.385216</c:v>
                </c:pt>
                <c:pt idx="1175">
                  <c:v>0.55189600000000005</c:v>
                </c:pt>
                <c:pt idx="1176">
                  <c:v>1.377888</c:v>
                </c:pt>
                <c:pt idx="1177">
                  <c:v>0.92970400000000009</c:v>
                </c:pt>
                <c:pt idx="1178">
                  <c:v>0.61671600000000004</c:v>
                </c:pt>
                <c:pt idx="1179">
                  <c:v>0.50930000000000009</c:v>
                </c:pt>
                <c:pt idx="1180">
                  <c:v>0.47596400000000011</c:v>
                </c:pt>
                <c:pt idx="1181">
                  <c:v>0.74080000000000013</c:v>
                </c:pt>
                <c:pt idx="1182">
                  <c:v>0.83895600000000004</c:v>
                </c:pt>
                <c:pt idx="1183">
                  <c:v>0.87414400000000003</c:v>
                </c:pt>
                <c:pt idx="1184">
                  <c:v>0.62042000000000008</c:v>
                </c:pt>
                <c:pt idx="1185">
                  <c:v>0.45929599999999998</c:v>
                </c:pt>
                <c:pt idx="1186">
                  <c:v>0.235204</c:v>
                </c:pt>
                <c:pt idx="1187">
                  <c:v>0.45373999999999998</c:v>
                </c:pt>
                <c:pt idx="1188">
                  <c:v>0.37966</c:v>
                </c:pt>
                <c:pt idx="1189">
                  <c:v>0.51115200000000005</c:v>
                </c:pt>
                <c:pt idx="1190">
                  <c:v>0.82784400000000002</c:v>
                </c:pt>
                <c:pt idx="1191">
                  <c:v>1.181576</c:v>
                </c:pt>
                <c:pt idx="1192">
                  <c:v>1.1834279999999999</c:v>
                </c:pt>
                <c:pt idx="1193">
                  <c:v>1.1741680000000001</c:v>
                </c:pt>
                <c:pt idx="1194">
                  <c:v>1.1649080000000001</c:v>
                </c:pt>
                <c:pt idx="1195">
                  <c:v>0.94266800000000006</c:v>
                </c:pt>
                <c:pt idx="1196">
                  <c:v>0.72783600000000004</c:v>
                </c:pt>
                <c:pt idx="1197">
                  <c:v>0.83895600000000004</c:v>
                </c:pt>
                <c:pt idx="1198">
                  <c:v>1.038972</c:v>
                </c:pt>
                <c:pt idx="1199">
                  <c:v>0.85377200000000009</c:v>
                </c:pt>
                <c:pt idx="1200">
                  <c:v>1.4408559999999999</c:v>
                </c:pt>
                <c:pt idx="1201">
                  <c:v>0.98896800000000007</c:v>
                </c:pt>
                <c:pt idx="1202">
                  <c:v>0.84821600000000008</c:v>
                </c:pt>
                <c:pt idx="1203">
                  <c:v>1.3834439999999999</c:v>
                </c:pt>
                <c:pt idx="1204">
                  <c:v>1.1056440000000001</c:v>
                </c:pt>
                <c:pt idx="1205">
                  <c:v>0.87043999999999999</c:v>
                </c:pt>
                <c:pt idx="1206">
                  <c:v>1.3519600000000001</c:v>
                </c:pt>
                <c:pt idx="1207">
                  <c:v>0.68524000000000007</c:v>
                </c:pt>
                <c:pt idx="1208">
                  <c:v>0.531524</c:v>
                </c:pt>
                <c:pt idx="1209">
                  <c:v>0.37410399999999999</c:v>
                </c:pt>
                <c:pt idx="1210">
                  <c:v>0.80747200000000008</c:v>
                </c:pt>
                <c:pt idx="1211">
                  <c:v>1.446412</c:v>
                </c:pt>
                <c:pt idx="1212">
                  <c:v>2.031644</c:v>
                </c:pt>
                <c:pt idx="1213">
                  <c:v>1.635316</c:v>
                </c:pt>
                <c:pt idx="1214">
                  <c:v>1.122312</c:v>
                </c:pt>
                <c:pt idx="1215">
                  <c:v>1.2815840000000001</c:v>
                </c:pt>
                <c:pt idx="1216">
                  <c:v>1.0778639999999999</c:v>
                </c:pt>
                <c:pt idx="1217">
                  <c:v>0.31298799999999999</c:v>
                </c:pt>
                <c:pt idx="1218">
                  <c:v>1.457524</c:v>
                </c:pt>
                <c:pt idx="1219">
                  <c:v>0.81302800000000008</c:v>
                </c:pt>
                <c:pt idx="1220">
                  <c:v>1.1945399999999999</c:v>
                </c:pt>
                <c:pt idx="1221">
                  <c:v>0.90192400000000006</c:v>
                </c:pt>
                <c:pt idx="1222">
                  <c:v>1.4334480000000001</c:v>
                </c:pt>
                <c:pt idx="1223">
                  <c:v>1.82422</c:v>
                </c:pt>
                <c:pt idx="1224">
                  <c:v>1.414928</c:v>
                </c:pt>
                <c:pt idx="1225">
                  <c:v>1.761252</c:v>
                </c:pt>
                <c:pt idx="1226">
                  <c:v>2.0112719999999999</c:v>
                </c:pt>
                <c:pt idx="1227">
                  <c:v>1.4982679999999999</c:v>
                </c:pt>
                <c:pt idx="1228">
                  <c:v>1.0778639999999999</c:v>
                </c:pt>
                <c:pt idx="1229">
                  <c:v>1.1630560000000001</c:v>
                </c:pt>
                <c:pt idx="1230">
                  <c:v>1.8890400000000001</c:v>
                </c:pt>
                <c:pt idx="1231">
                  <c:v>2.4946440000000001</c:v>
                </c:pt>
                <c:pt idx="1232">
                  <c:v>1.21306</c:v>
                </c:pt>
                <c:pt idx="1233">
                  <c:v>1.4797480000000001</c:v>
                </c:pt>
                <c:pt idx="1234">
                  <c:v>0.87970000000000004</c:v>
                </c:pt>
                <c:pt idx="1235">
                  <c:v>1.063048</c:v>
                </c:pt>
                <c:pt idx="1236">
                  <c:v>0.52226399999999995</c:v>
                </c:pt>
                <c:pt idx="1237">
                  <c:v>0.65931200000000001</c:v>
                </c:pt>
                <c:pt idx="1238">
                  <c:v>1.7705120000000001</c:v>
                </c:pt>
                <c:pt idx="1239">
                  <c:v>1.403816</c:v>
                </c:pt>
                <c:pt idx="1240">
                  <c:v>0.75931999999999999</c:v>
                </c:pt>
                <c:pt idx="1241">
                  <c:v>0.51115200000000005</c:v>
                </c:pt>
                <c:pt idx="1242">
                  <c:v>1.016748</c:v>
                </c:pt>
                <c:pt idx="1243">
                  <c:v>1.0537879999999999</c:v>
                </c:pt>
                <c:pt idx="1244">
                  <c:v>0.70376000000000005</c:v>
                </c:pt>
                <c:pt idx="1245">
                  <c:v>1.1593519999999999</c:v>
                </c:pt>
                <c:pt idx="1246">
                  <c:v>1.7482880000000001</c:v>
                </c:pt>
                <c:pt idx="1247">
                  <c:v>0.96489200000000008</c:v>
                </c:pt>
                <c:pt idx="1248">
                  <c:v>0.40373599999999998</c:v>
                </c:pt>
                <c:pt idx="1249">
                  <c:v>0.41670000000000001</c:v>
                </c:pt>
                <c:pt idx="1250">
                  <c:v>0.54448799999999997</c:v>
                </c:pt>
                <c:pt idx="1251">
                  <c:v>1.192688</c:v>
                </c:pt>
                <c:pt idx="1252">
                  <c:v>0.38706800000000002</c:v>
                </c:pt>
                <c:pt idx="1253">
                  <c:v>0.31298799999999999</c:v>
                </c:pt>
                <c:pt idx="1254">
                  <c:v>0.56856400000000007</c:v>
                </c:pt>
                <c:pt idx="1255">
                  <c:v>0.48152000000000011</c:v>
                </c:pt>
                <c:pt idx="1256">
                  <c:v>1.6427240000000001</c:v>
                </c:pt>
                <c:pt idx="1257">
                  <c:v>1.8538520000000001</c:v>
                </c:pt>
                <c:pt idx="1258">
                  <c:v>1.1834279999999999</c:v>
                </c:pt>
                <c:pt idx="1259">
                  <c:v>0.77228399999999997</c:v>
                </c:pt>
                <c:pt idx="1260">
                  <c:v>0.61301200000000011</c:v>
                </c:pt>
                <c:pt idx="1261">
                  <c:v>0.37410399999999999</c:v>
                </c:pt>
                <c:pt idx="1262">
                  <c:v>0.32224799999999998</c:v>
                </c:pt>
                <c:pt idx="1263">
                  <c:v>6.1115999999999997E-2</c:v>
                </c:pt>
                <c:pt idx="1264">
                  <c:v>0.60004800000000003</c:v>
                </c:pt>
                <c:pt idx="1265">
                  <c:v>0.90192400000000006</c:v>
                </c:pt>
                <c:pt idx="1266">
                  <c:v>0.48892799999999997</c:v>
                </c:pt>
                <c:pt idx="1267">
                  <c:v>0.55559999999999998</c:v>
                </c:pt>
                <c:pt idx="1268">
                  <c:v>0.57412000000000007</c:v>
                </c:pt>
                <c:pt idx="1269">
                  <c:v>0.77969200000000005</c:v>
                </c:pt>
                <c:pt idx="1270">
                  <c:v>0.90933200000000003</c:v>
                </c:pt>
                <c:pt idx="1271">
                  <c:v>1.014896</c:v>
                </c:pt>
                <c:pt idx="1272">
                  <c:v>0.59264000000000006</c:v>
                </c:pt>
                <c:pt idx="1273">
                  <c:v>0.77043200000000001</c:v>
                </c:pt>
                <c:pt idx="1274">
                  <c:v>0.66486800000000001</c:v>
                </c:pt>
                <c:pt idx="1275">
                  <c:v>0.18149599999999999</c:v>
                </c:pt>
                <c:pt idx="1276">
                  <c:v>0.37780799999999998</c:v>
                </c:pt>
                <c:pt idx="1277">
                  <c:v>0.65931200000000001</c:v>
                </c:pt>
                <c:pt idx="1278">
                  <c:v>0.30558000000000002</c:v>
                </c:pt>
                <c:pt idx="1279">
                  <c:v>0.501892</c:v>
                </c:pt>
                <c:pt idx="1280">
                  <c:v>0.70005600000000001</c:v>
                </c:pt>
                <c:pt idx="1281">
                  <c:v>0.33335999999999999</c:v>
                </c:pt>
                <c:pt idx="1282">
                  <c:v>0.79450799999999999</c:v>
                </c:pt>
                <c:pt idx="1283">
                  <c:v>0.60560400000000003</c:v>
                </c:pt>
                <c:pt idx="1284">
                  <c:v>0.68709200000000004</c:v>
                </c:pt>
                <c:pt idx="1285">
                  <c:v>0.42966399999999999</c:v>
                </c:pt>
                <c:pt idx="1286">
                  <c:v>0.64634800000000003</c:v>
                </c:pt>
                <c:pt idx="1287">
                  <c:v>0.91118399999999999</c:v>
                </c:pt>
                <c:pt idx="1288">
                  <c:v>1.8019959999999999</c:v>
                </c:pt>
                <c:pt idx="1289">
                  <c:v>0.60375200000000007</c:v>
                </c:pt>
                <c:pt idx="1290">
                  <c:v>1.146388</c:v>
                </c:pt>
                <c:pt idx="1291">
                  <c:v>0.65190400000000004</c:v>
                </c:pt>
                <c:pt idx="1292">
                  <c:v>0.28150399999999998</c:v>
                </c:pt>
                <c:pt idx="1293">
                  <c:v>0.41670000000000001</c:v>
                </c:pt>
                <c:pt idx="1294">
                  <c:v>0.67412800000000006</c:v>
                </c:pt>
                <c:pt idx="1295">
                  <c:v>0.62968000000000013</c:v>
                </c:pt>
                <c:pt idx="1296">
                  <c:v>0.48152000000000011</c:v>
                </c:pt>
                <c:pt idx="1297">
                  <c:v>0.90007199999999998</c:v>
                </c:pt>
                <c:pt idx="1298">
                  <c:v>0.93155600000000005</c:v>
                </c:pt>
                <c:pt idx="1299">
                  <c:v>1.003784</c:v>
                </c:pt>
                <c:pt idx="1300">
                  <c:v>1.635316</c:v>
                </c:pt>
                <c:pt idx="1301">
                  <c:v>1.3575159999999999</c:v>
                </c:pt>
                <c:pt idx="1302">
                  <c:v>1.577904</c:v>
                </c:pt>
                <c:pt idx="1303">
                  <c:v>2.077944</c:v>
                </c:pt>
                <c:pt idx="1304">
                  <c:v>1.6964319999999999</c:v>
                </c:pt>
                <c:pt idx="1305">
                  <c:v>1.8279240000000001</c:v>
                </c:pt>
                <c:pt idx="1306">
                  <c:v>2.3224079999999998</c:v>
                </c:pt>
                <c:pt idx="1307">
                  <c:v>1.7112480000000001</c:v>
                </c:pt>
                <c:pt idx="1308">
                  <c:v>0.74080000000000013</c:v>
                </c:pt>
                <c:pt idx="1309">
                  <c:v>0.11112</c:v>
                </c:pt>
                <c:pt idx="1310">
                  <c:v>0.15742</c:v>
                </c:pt>
                <c:pt idx="1311">
                  <c:v>0.37040000000000012</c:v>
                </c:pt>
                <c:pt idx="1312">
                  <c:v>2.0909080000000002</c:v>
                </c:pt>
                <c:pt idx="1313">
                  <c:v>1.2538039999999999</c:v>
                </c:pt>
                <c:pt idx="1314">
                  <c:v>0.54263600000000001</c:v>
                </c:pt>
                <c:pt idx="1315">
                  <c:v>0.55189600000000005</c:v>
                </c:pt>
                <c:pt idx="1316">
                  <c:v>0.79080400000000006</c:v>
                </c:pt>
                <c:pt idx="1317">
                  <c:v>0.86858800000000003</c:v>
                </c:pt>
                <c:pt idx="1318">
                  <c:v>0.23890800000000001</c:v>
                </c:pt>
                <c:pt idx="1319">
                  <c:v>0.21112800000000001</c:v>
                </c:pt>
                <c:pt idx="1320">
                  <c:v>9.6304000000000001E-2</c:v>
                </c:pt>
                <c:pt idx="1321">
                  <c:v>0.29446800000000001</c:v>
                </c:pt>
                <c:pt idx="1322">
                  <c:v>0.18149599999999999</c:v>
                </c:pt>
                <c:pt idx="1323">
                  <c:v>0.76302400000000004</c:v>
                </c:pt>
                <c:pt idx="1324">
                  <c:v>0.56486000000000003</c:v>
                </c:pt>
                <c:pt idx="1325">
                  <c:v>0.81302800000000008</c:v>
                </c:pt>
                <c:pt idx="1326">
                  <c:v>0.52411600000000003</c:v>
                </c:pt>
                <c:pt idx="1327">
                  <c:v>0.16853199999999999</c:v>
                </c:pt>
                <c:pt idx="1328">
                  <c:v>1.087124</c:v>
                </c:pt>
                <c:pt idx="1329">
                  <c:v>1.3815919999999999</c:v>
                </c:pt>
                <c:pt idx="1330">
                  <c:v>1.21306</c:v>
                </c:pt>
                <c:pt idx="1331">
                  <c:v>0.75191200000000014</c:v>
                </c:pt>
                <c:pt idx="1332">
                  <c:v>1.1130519999999999</c:v>
                </c:pt>
                <c:pt idx="1333">
                  <c:v>0.400032</c:v>
                </c:pt>
                <c:pt idx="1334">
                  <c:v>0.42410799999999998</c:v>
                </c:pt>
                <c:pt idx="1335">
                  <c:v>0.39077200000000001</c:v>
                </c:pt>
                <c:pt idx="1336">
                  <c:v>0.47596400000000011</c:v>
                </c:pt>
                <c:pt idx="1337">
                  <c:v>0.440776</c:v>
                </c:pt>
                <c:pt idx="1338">
                  <c:v>0.73524400000000012</c:v>
                </c:pt>
                <c:pt idx="1339">
                  <c:v>0.57412000000000007</c:v>
                </c:pt>
                <c:pt idx="1340">
                  <c:v>0.61301200000000011</c:v>
                </c:pt>
                <c:pt idx="1341">
                  <c:v>0.39447599999999999</c:v>
                </c:pt>
                <c:pt idx="1342">
                  <c:v>0.81117600000000001</c:v>
                </c:pt>
                <c:pt idx="1343">
                  <c:v>0.76302400000000004</c:v>
                </c:pt>
                <c:pt idx="1344">
                  <c:v>0.94266800000000006</c:v>
                </c:pt>
                <c:pt idx="1345">
                  <c:v>0.96304000000000012</c:v>
                </c:pt>
                <c:pt idx="1346">
                  <c:v>0.7130200000000001</c:v>
                </c:pt>
                <c:pt idx="1347">
                  <c:v>0.164828</c:v>
                </c:pt>
                <c:pt idx="1348">
                  <c:v>0.25187199999999998</c:v>
                </c:pt>
                <c:pt idx="1349">
                  <c:v>0.41670000000000001</c:v>
                </c:pt>
                <c:pt idx="1350">
                  <c:v>0.875996</c:v>
                </c:pt>
                <c:pt idx="1351">
                  <c:v>1.355664</c:v>
                </c:pt>
                <c:pt idx="1352">
                  <c:v>0.77228399999999997</c:v>
                </c:pt>
                <c:pt idx="1353">
                  <c:v>0.55189600000000005</c:v>
                </c:pt>
                <c:pt idx="1354">
                  <c:v>0.55374800000000002</c:v>
                </c:pt>
                <c:pt idx="1355">
                  <c:v>1.0463800000000001</c:v>
                </c:pt>
                <c:pt idx="1356">
                  <c:v>0.39077200000000001</c:v>
                </c:pt>
                <c:pt idx="1357">
                  <c:v>1.7834760000000001</c:v>
                </c:pt>
                <c:pt idx="1358">
                  <c:v>1.1741680000000001</c:v>
                </c:pt>
                <c:pt idx="1359">
                  <c:v>0.25557600000000003</c:v>
                </c:pt>
                <c:pt idx="1360">
                  <c:v>0.35558400000000001</c:v>
                </c:pt>
                <c:pt idx="1361">
                  <c:v>0.29631999999999997</c:v>
                </c:pt>
                <c:pt idx="1362">
                  <c:v>0.97785600000000006</c:v>
                </c:pt>
                <c:pt idx="1363">
                  <c:v>1.014896</c:v>
                </c:pt>
                <c:pt idx="1364">
                  <c:v>0.74080000000000013</c:v>
                </c:pt>
                <c:pt idx="1365">
                  <c:v>0.36299199999999998</c:v>
                </c:pt>
                <c:pt idx="1366">
                  <c:v>0.34076800000000002</c:v>
                </c:pt>
                <c:pt idx="1367">
                  <c:v>0.112972</c:v>
                </c:pt>
                <c:pt idx="1368">
                  <c:v>0.65560799999999997</c:v>
                </c:pt>
                <c:pt idx="1369">
                  <c:v>0.11112</c:v>
                </c:pt>
                <c:pt idx="1370">
                  <c:v>0.28150399999999998</c:v>
                </c:pt>
                <c:pt idx="1371">
                  <c:v>0.52596799999999999</c:v>
                </c:pt>
                <c:pt idx="1372">
                  <c:v>1.1630560000000001</c:v>
                </c:pt>
                <c:pt idx="1373">
                  <c:v>0.91488800000000003</c:v>
                </c:pt>
                <c:pt idx="1374">
                  <c:v>0.92414800000000008</c:v>
                </c:pt>
                <c:pt idx="1375">
                  <c:v>0.24261199999999999</c:v>
                </c:pt>
                <c:pt idx="1376">
                  <c:v>1.098236</c:v>
                </c:pt>
                <c:pt idx="1377">
                  <c:v>0.30558000000000002</c:v>
                </c:pt>
                <c:pt idx="1378">
                  <c:v>0.48337200000000002</c:v>
                </c:pt>
                <c:pt idx="1379">
                  <c:v>0.31484000000000012</c:v>
                </c:pt>
                <c:pt idx="1380">
                  <c:v>0.64079200000000003</c:v>
                </c:pt>
                <c:pt idx="1381">
                  <c:v>1.2186159999999999</c:v>
                </c:pt>
                <c:pt idx="1382">
                  <c:v>1.576052</c:v>
                </c:pt>
                <c:pt idx="1383">
                  <c:v>2.6002079999999999</c:v>
                </c:pt>
                <c:pt idx="1384">
                  <c:v>1.2501</c:v>
                </c:pt>
                <c:pt idx="1385">
                  <c:v>0.90192400000000006</c:v>
                </c:pt>
                <c:pt idx="1386">
                  <c:v>1.5093799999999999</c:v>
                </c:pt>
                <c:pt idx="1387">
                  <c:v>1.6964319999999999</c:v>
                </c:pt>
                <c:pt idx="1388">
                  <c:v>0.58152800000000004</c:v>
                </c:pt>
                <c:pt idx="1389">
                  <c:v>0.76302400000000004</c:v>
                </c:pt>
                <c:pt idx="1390">
                  <c:v>0.63338400000000006</c:v>
                </c:pt>
                <c:pt idx="1391">
                  <c:v>0.60004800000000003</c:v>
                </c:pt>
                <c:pt idx="1392">
                  <c:v>2.1372080000000002</c:v>
                </c:pt>
                <c:pt idx="1393">
                  <c:v>1.0908279999999999</c:v>
                </c:pt>
                <c:pt idx="1394">
                  <c:v>0.47040799999999999</c:v>
                </c:pt>
                <c:pt idx="1395">
                  <c:v>0.70005600000000001</c:v>
                </c:pt>
                <c:pt idx="1396">
                  <c:v>0.14260400000000001</c:v>
                </c:pt>
                <c:pt idx="1397">
                  <c:v>0.43336799999999998</c:v>
                </c:pt>
                <c:pt idx="1398">
                  <c:v>0.683388</c:v>
                </c:pt>
                <c:pt idx="1399">
                  <c:v>1.1408320000000001</c:v>
                </c:pt>
                <c:pt idx="1400">
                  <c:v>1.1389800000000001</c:v>
                </c:pt>
                <c:pt idx="1401">
                  <c:v>0.70005600000000001</c:v>
                </c:pt>
                <c:pt idx="1402">
                  <c:v>0.15001200000000001</c:v>
                </c:pt>
                <c:pt idx="1403">
                  <c:v>0.45003599999999999</c:v>
                </c:pt>
                <c:pt idx="1404">
                  <c:v>0.60004800000000003</c:v>
                </c:pt>
                <c:pt idx="1405">
                  <c:v>0.35188000000000003</c:v>
                </c:pt>
                <c:pt idx="1406">
                  <c:v>0.7482080000000001</c:v>
                </c:pt>
                <c:pt idx="1407">
                  <c:v>0.15371599999999999</c:v>
                </c:pt>
                <c:pt idx="1408">
                  <c:v>0.7185760000000001</c:v>
                </c:pt>
                <c:pt idx="1409">
                  <c:v>0.78524800000000006</c:v>
                </c:pt>
                <c:pt idx="1410">
                  <c:v>1.1649080000000001</c:v>
                </c:pt>
                <c:pt idx="1411">
                  <c:v>1.6167959999999999</c:v>
                </c:pt>
                <c:pt idx="1412">
                  <c:v>2.0057160000000001</c:v>
                </c:pt>
                <c:pt idx="1413">
                  <c:v>2.7872599999999998</c:v>
                </c:pt>
                <c:pt idx="1414">
                  <c:v>3.1632159999999998</c:v>
                </c:pt>
                <c:pt idx="1415">
                  <c:v>2.9002319999999999</c:v>
                </c:pt>
                <c:pt idx="1416">
                  <c:v>1.1760200000000001</c:v>
                </c:pt>
                <c:pt idx="1417">
                  <c:v>1.3834439999999999</c:v>
                </c:pt>
                <c:pt idx="1418">
                  <c:v>0.65560799999999997</c:v>
                </c:pt>
                <c:pt idx="1419">
                  <c:v>0.32780399999999998</c:v>
                </c:pt>
                <c:pt idx="1420">
                  <c:v>0.70931600000000006</c:v>
                </c:pt>
                <c:pt idx="1421">
                  <c:v>0.47226000000000001</c:v>
                </c:pt>
                <c:pt idx="1422">
                  <c:v>0.53893199999999997</c:v>
                </c:pt>
                <c:pt idx="1423">
                  <c:v>1.2445440000000001</c:v>
                </c:pt>
                <c:pt idx="1424">
                  <c:v>1.270472</c:v>
                </c:pt>
                <c:pt idx="1425">
                  <c:v>0.688944</c:v>
                </c:pt>
                <c:pt idx="1426">
                  <c:v>1.5816079999999999</c:v>
                </c:pt>
                <c:pt idx="1427">
                  <c:v>1.0926800000000001</c:v>
                </c:pt>
                <c:pt idx="1428">
                  <c:v>0.47596400000000011</c:v>
                </c:pt>
                <c:pt idx="1429">
                  <c:v>0.62782800000000005</c:v>
                </c:pt>
                <c:pt idx="1430">
                  <c:v>0.17594000000000001</c:v>
                </c:pt>
                <c:pt idx="1431">
                  <c:v>0.91303600000000007</c:v>
                </c:pt>
                <c:pt idx="1432">
                  <c:v>0.45744400000000002</c:v>
                </c:pt>
                <c:pt idx="1433">
                  <c:v>0.93340800000000002</c:v>
                </c:pt>
                <c:pt idx="1434">
                  <c:v>0.25557600000000003</c:v>
                </c:pt>
                <c:pt idx="1435">
                  <c:v>0.60004800000000003</c:v>
                </c:pt>
                <c:pt idx="1436">
                  <c:v>0.85747600000000013</c:v>
                </c:pt>
                <c:pt idx="1437">
                  <c:v>2.0112719999999999</c:v>
                </c:pt>
                <c:pt idx="1438">
                  <c:v>1.92608</c:v>
                </c:pt>
                <c:pt idx="1439">
                  <c:v>1.6742079999999999</c:v>
                </c:pt>
                <c:pt idx="1440">
                  <c:v>0.96304000000000012</c:v>
                </c:pt>
                <c:pt idx="1441">
                  <c:v>1.377888</c:v>
                </c:pt>
                <c:pt idx="1442">
                  <c:v>1.5223439999999999</c:v>
                </c:pt>
                <c:pt idx="1443">
                  <c:v>1.2334320000000001</c:v>
                </c:pt>
                <c:pt idx="1444">
                  <c:v>0.63893999999999995</c:v>
                </c:pt>
                <c:pt idx="1445">
                  <c:v>0.192608</c:v>
                </c:pt>
                <c:pt idx="1446">
                  <c:v>0.69820400000000005</c:v>
                </c:pt>
                <c:pt idx="1447">
                  <c:v>0.205572</c:v>
                </c:pt>
                <c:pt idx="1448">
                  <c:v>0.31113600000000002</c:v>
                </c:pt>
                <c:pt idx="1449">
                  <c:v>5.7411999999999998E-2</c:v>
                </c:pt>
                <c:pt idx="1450">
                  <c:v>0.66116399999999997</c:v>
                </c:pt>
                <c:pt idx="1451">
                  <c:v>0.42410799999999998</c:v>
                </c:pt>
                <c:pt idx="1452">
                  <c:v>0.30743199999999998</c:v>
                </c:pt>
                <c:pt idx="1453">
                  <c:v>0.58523200000000009</c:v>
                </c:pt>
                <c:pt idx="1454">
                  <c:v>1.263064</c:v>
                </c:pt>
                <c:pt idx="1455">
                  <c:v>0.48892799999999997</c:v>
                </c:pt>
                <c:pt idx="1456">
                  <c:v>0.49818800000000008</c:v>
                </c:pt>
                <c:pt idx="1457">
                  <c:v>0.22409200000000001</c:v>
                </c:pt>
                <c:pt idx="1458">
                  <c:v>0.54819200000000001</c:v>
                </c:pt>
                <c:pt idx="1459">
                  <c:v>0.48337200000000002</c:v>
                </c:pt>
                <c:pt idx="1460">
                  <c:v>0.75191200000000014</c:v>
                </c:pt>
                <c:pt idx="1461">
                  <c:v>0.89822000000000002</c:v>
                </c:pt>
                <c:pt idx="1462">
                  <c:v>0.23890800000000001</c:v>
                </c:pt>
                <c:pt idx="1463">
                  <c:v>1.177872</c:v>
                </c:pt>
                <c:pt idx="1464">
                  <c:v>0.39817999999999998</c:v>
                </c:pt>
                <c:pt idx="1465">
                  <c:v>0.39632800000000001</c:v>
                </c:pt>
                <c:pt idx="1466">
                  <c:v>0.187052</c:v>
                </c:pt>
                <c:pt idx="1467">
                  <c:v>0.32780399999999998</c:v>
                </c:pt>
                <c:pt idx="1468">
                  <c:v>0.37225200000000003</c:v>
                </c:pt>
                <c:pt idx="1469">
                  <c:v>0.405588</c:v>
                </c:pt>
                <c:pt idx="1470">
                  <c:v>0.87970000000000004</c:v>
                </c:pt>
                <c:pt idx="1471">
                  <c:v>0.63153200000000009</c:v>
                </c:pt>
                <c:pt idx="1472">
                  <c:v>1.25936</c:v>
                </c:pt>
                <c:pt idx="1473">
                  <c:v>0.56300800000000006</c:v>
                </c:pt>
                <c:pt idx="1474">
                  <c:v>0.875996</c:v>
                </c:pt>
                <c:pt idx="1475">
                  <c:v>0.80562</c:v>
                </c:pt>
                <c:pt idx="1476">
                  <c:v>1.051936</c:v>
                </c:pt>
                <c:pt idx="1477">
                  <c:v>0.77413600000000005</c:v>
                </c:pt>
                <c:pt idx="1478">
                  <c:v>0.58338000000000001</c:v>
                </c:pt>
                <c:pt idx="1479">
                  <c:v>0.45188800000000001</c:v>
                </c:pt>
                <c:pt idx="1480">
                  <c:v>0.39632800000000001</c:v>
                </c:pt>
                <c:pt idx="1481">
                  <c:v>0.36114000000000002</c:v>
                </c:pt>
                <c:pt idx="1482">
                  <c:v>0.40744000000000002</c:v>
                </c:pt>
                <c:pt idx="1483">
                  <c:v>0.33335999999999999</c:v>
                </c:pt>
                <c:pt idx="1484">
                  <c:v>0.19816400000000001</c:v>
                </c:pt>
                <c:pt idx="1485">
                  <c:v>0.207424</c:v>
                </c:pt>
                <c:pt idx="1486">
                  <c:v>0.26113199999999998</c:v>
                </c:pt>
                <c:pt idx="1487">
                  <c:v>0.329656</c:v>
                </c:pt>
                <c:pt idx="1488">
                  <c:v>0.93155600000000005</c:v>
                </c:pt>
                <c:pt idx="1489">
                  <c:v>1.5464199999999999</c:v>
                </c:pt>
                <c:pt idx="1490">
                  <c:v>1.1852799999999999</c:v>
                </c:pt>
                <c:pt idx="1491">
                  <c:v>0.70746400000000009</c:v>
                </c:pt>
                <c:pt idx="1492">
                  <c:v>0.501892</c:v>
                </c:pt>
                <c:pt idx="1493">
                  <c:v>0.7130200000000001</c:v>
                </c:pt>
                <c:pt idx="1494">
                  <c:v>0.577824</c:v>
                </c:pt>
                <c:pt idx="1495">
                  <c:v>0.41299599999999997</c:v>
                </c:pt>
                <c:pt idx="1496">
                  <c:v>0.338916</c:v>
                </c:pt>
                <c:pt idx="1497">
                  <c:v>0.16853199999999999</c:v>
                </c:pt>
                <c:pt idx="1498">
                  <c:v>0.34632400000000002</c:v>
                </c:pt>
                <c:pt idx="1499">
                  <c:v>4.8152E-2</c:v>
                </c:pt>
                <c:pt idx="1500">
                  <c:v>0.99822800000000012</c:v>
                </c:pt>
                <c:pt idx="1501">
                  <c:v>0.501892</c:v>
                </c:pt>
                <c:pt idx="1502">
                  <c:v>1.1297200000000001</c:v>
                </c:pt>
                <c:pt idx="1503">
                  <c:v>0.61301200000000011</c:v>
                </c:pt>
                <c:pt idx="1504">
                  <c:v>0.84266000000000008</c:v>
                </c:pt>
                <c:pt idx="1505">
                  <c:v>0.9463720000000001</c:v>
                </c:pt>
                <c:pt idx="1506">
                  <c:v>0.97044800000000009</c:v>
                </c:pt>
                <c:pt idx="1507">
                  <c:v>0.6482</c:v>
                </c:pt>
                <c:pt idx="1508">
                  <c:v>0.26483600000000002</c:v>
                </c:pt>
                <c:pt idx="1509">
                  <c:v>0.60745600000000011</c:v>
                </c:pt>
                <c:pt idx="1510">
                  <c:v>0.7185760000000001</c:v>
                </c:pt>
                <c:pt idx="1511">
                  <c:v>0.51485600000000009</c:v>
                </c:pt>
                <c:pt idx="1512">
                  <c:v>0.192608</c:v>
                </c:pt>
                <c:pt idx="1513">
                  <c:v>0.44633200000000001</c:v>
                </c:pt>
                <c:pt idx="1514">
                  <c:v>0.37780799999999998</c:v>
                </c:pt>
                <c:pt idx="1515">
                  <c:v>0.28150399999999998</c:v>
                </c:pt>
                <c:pt idx="1516">
                  <c:v>0.6482</c:v>
                </c:pt>
                <c:pt idx="1517">
                  <c:v>1.5149360000000001</c:v>
                </c:pt>
                <c:pt idx="1518">
                  <c:v>1.1019399999999999</c:v>
                </c:pt>
                <c:pt idx="1519">
                  <c:v>1.55568</c:v>
                </c:pt>
                <c:pt idx="1520">
                  <c:v>0.16297600000000001</c:v>
                </c:pt>
                <c:pt idx="1521">
                  <c:v>1.146388</c:v>
                </c:pt>
                <c:pt idx="1522">
                  <c:v>0.49263200000000013</c:v>
                </c:pt>
                <c:pt idx="1523">
                  <c:v>1.4353</c:v>
                </c:pt>
                <c:pt idx="1524">
                  <c:v>1.364924</c:v>
                </c:pt>
                <c:pt idx="1525">
                  <c:v>1.216764</c:v>
                </c:pt>
                <c:pt idx="1526">
                  <c:v>1.142684</c:v>
                </c:pt>
                <c:pt idx="1527">
                  <c:v>0.76117199999999996</c:v>
                </c:pt>
                <c:pt idx="1528">
                  <c:v>0.72413200000000011</c:v>
                </c:pt>
                <c:pt idx="1529">
                  <c:v>0.205572</c:v>
                </c:pt>
                <c:pt idx="1530">
                  <c:v>1.1871320000000001</c:v>
                </c:pt>
                <c:pt idx="1531">
                  <c:v>0.90562799999999999</c:v>
                </c:pt>
                <c:pt idx="1532">
                  <c:v>1.387148</c:v>
                </c:pt>
                <c:pt idx="1533">
                  <c:v>2.263144</c:v>
                </c:pt>
                <c:pt idx="1534">
                  <c:v>3.548432</c:v>
                </c:pt>
                <c:pt idx="1535">
                  <c:v>4.5040640000000014</c:v>
                </c:pt>
                <c:pt idx="1536">
                  <c:v>5.1337440000000001</c:v>
                </c:pt>
                <c:pt idx="1537">
                  <c:v>5.3689479999999996</c:v>
                </c:pt>
                <c:pt idx="1538">
                  <c:v>4.2818240000000003</c:v>
                </c:pt>
                <c:pt idx="1539">
                  <c:v>3.4058280000000001</c:v>
                </c:pt>
                <c:pt idx="1540">
                  <c:v>2.7039200000000001</c:v>
                </c:pt>
                <c:pt idx="1541">
                  <c:v>2.0131239999999999</c:v>
                </c:pt>
                <c:pt idx="1542">
                  <c:v>3.7632639999999999</c:v>
                </c:pt>
                <c:pt idx="1543">
                  <c:v>2.5594640000000002</c:v>
                </c:pt>
                <c:pt idx="1544">
                  <c:v>2.0520160000000001</c:v>
                </c:pt>
                <c:pt idx="1545">
                  <c:v>1.118608</c:v>
                </c:pt>
                <c:pt idx="1546">
                  <c:v>0.74265200000000009</c:v>
                </c:pt>
                <c:pt idx="1547">
                  <c:v>0.92970400000000009</c:v>
                </c:pt>
                <c:pt idx="1548">
                  <c:v>1.4093720000000001</c:v>
                </c:pt>
                <c:pt idx="1549">
                  <c:v>1.809404</c:v>
                </c:pt>
                <c:pt idx="1550">
                  <c:v>2.2149920000000001</c:v>
                </c:pt>
                <c:pt idx="1551">
                  <c:v>2.8354119999999998</c:v>
                </c:pt>
                <c:pt idx="1552">
                  <c:v>2.8391160000000002</c:v>
                </c:pt>
                <c:pt idx="1553">
                  <c:v>2.1131319999999998</c:v>
                </c:pt>
                <c:pt idx="1554">
                  <c:v>0.7185760000000001</c:v>
                </c:pt>
                <c:pt idx="1555">
                  <c:v>0.51485600000000009</c:v>
                </c:pt>
                <c:pt idx="1556">
                  <c:v>0.35928800000000011</c:v>
                </c:pt>
                <c:pt idx="1557">
                  <c:v>0.36484400000000011</c:v>
                </c:pt>
                <c:pt idx="1558">
                  <c:v>0.64079200000000003</c:v>
                </c:pt>
                <c:pt idx="1559">
                  <c:v>0.455592</c:v>
                </c:pt>
                <c:pt idx="1560">
                  <c:v>0.92600000000000005</c:v>
                </c:pt>
                <c:pt idx="1561">
                  <c:v>0.60375200000000007</c:v>
                </c:pt>
                <c:pt idx="1562">
                  <c:v>0.62597600000000009</c:v>
                </c:pt>
                <c:pt idx="1563">
                  <c:v>0.1852</c:v>
                </c:pt>
                <c:pt idx="1564">
                  <c:v>0.30372800000000011</c:v>
                </c:pt>
                <c:pt idx="1565">
                  <c:v>0.25557600000000003</c:v>
                </c:pt>
                <c:pt idx="1566">
                  <c:v>0.94452000000000003</c:v>
                </c:pt>
                <c:pt idx="1567">
                  <c:v>0.51670800000000006</c:v>
                </c:pt>
                <c:pt idx="1568">
                  <c:v>0.59819600000000006</c:v>
                </c:pt>
                <c:pt idx="1569">
                  <c:v>0.214832</c:v>
                </c:pt>
                <c:pt idx="1570">
                  <c:v>0.47966799999999998</c:v>
                </c:pt>
                <c:pt idx="1571">
                  <c:v>0.283356</c:v>
                </c:pt>
                <c:pt idx="1572">
                  <c:v>0.50004000000000004</c:v>
                </c:pt>
                <c:pt idx="1573">
                  <c:v>0.53708</c:v>
                </c:pt>
                <c:pt idx="1574">
                  <c:v>0.34261999999999998</c:v>
                </c:pt>
                <c:pt idx="1575">
                  <c:v>0.88340399999999997</c:v>
                </c:pt>
                <c:pt idx="1576">
                  <c:v>0.45929599999999998</c:v>
                </c:pt>
                <c:pt idx="1577">
                  <c:v>0.35558400000000001</c:v>
                </c:pt>
                <c:pt idx="1578">
                  <c:v>1.1019399999999999</c:v>
                </c:pt>
                <c:pt idx="1579">
                  <c:v>1.4519679999999999</c:v>
                </c:pt>
                <c:pt idx="1580">
                  <c:v>1.3149200000000001</c:v>
                </c:pt>
                <c:pt idx="1581">
                  <c:v>1.0667519999999999</c:v>
                </c:pt>
                <c:pt idx="1582">
                  <c:v>1.75014</c:v>
                </c:pt>
                <c:pt idx="1583">
                  <c:v>2.4094519999999999</c:v>
                </c:pt>
                <c:pt idx="1584">
                  <c:v>1.8019959999999999</c:v>
                </c:pt>
                <c:pt idx="1585">
                  <c:v>1.8149599999999999</c:v>
                </c:pt>
                <c:pt idx="1586">
                  <c:v>1.28714</c:v>
                </c:pt>
                <c:pt idx="1587">
                  <c:v>2.4390839999999998</c:v>
                </c:pt>
                <c:pt idx="1588">
                  <c:v>1.589016</c:v>
                </c:pt>
                <c:pt idx="1589">
                  <c:v>1.5019720000000001</c:v>
                </c:pt>
                <c:pt idx="1590">
                  <c:v>1.0074879999999999</c:v>
                </c:pt>
                <c:pt idx="1591">
                  <c:v>0.29076400000000002</c:v>
                </c:pt>
                <c:pt idx="1592">
                  <c:v>0.77969200000000005</c:v>
                </c:pt>
                <c:pt idx="1593">
                  <c:v>1.6056839999999999</c:v>
                </c:pt>
                <c:pt idx="1594">
                  <c:v>2.2538840000000002</c:v>
                </c:pt>
                <c:pt idx="1595">
                  <c:v>1.235284</c:v>
                </c:pt>
                <c:pt idx="1596">
                  <c:v>0.62227200000000005</c:v>
                </c:pt>
                <c:pt idx="1597">
                  <c:v>0.87970000000000004</c:v>
                </c:pt>
                <c:pt idx="1598">
                  <c:v>0.81858400000000009</c:v>
                </c:pt>
                <c:pt idx="1599">
                  <c:v>1.30566</c:v>
                </c:pt>
                <c:pt idx="1600">
                  <c:v>1.1056440000000001</c:v>
                </c:pt>
                <c:pt idx="1601">
                  <c:v>0.77228399999999997</c:v>
                </c:pt>
                <c:pt idx="1602">
                  <c:v>0.30187599999999998</c:v>
                </c:pt>
                <c:pt idx="1603">
                  <c:v>0.61116000000000004</c:v>
                </c:pt>
                <c:pt idx="1604">
                  <c:v>0.26113199999999998</c:v>
                </c:pt>
                <c:pt idx="1605">
                  <c:v>0.33150800000000002</c:v>
                </c:pt>
                <c:pt idx="1606">
                  <c:v>1.390852</c:v>
                </c:pt>
                <c:pt idx="1607">
                  <c:v>0.86118000000000006</c:v>
                </c:pt>
                <c:pt idx="1608">
                  <c:v>0.64449599999999996</c:v>
                </c:pt>
                <c:pt idx="1609">
                  <c:v>0.47966799999999998</c:v>
                </c:pt>
                <c:pt idx="1610">
                  <c:v>1.122312</c:v>
                </c:pt>
                <c:pt idx="1611">
                  <c:v>1.168612</c:v>
                </c:pt>
                <c:pt idx="1612">
                  <c:v>0.82043600000000005</c:v>
                </c:pt>
                <c:pt idx="1613">
                  <c:v>0.23890800000000001</c:v>
                </c:pt>
                <c:pt idx="1614">
                  <c:v>0.34076800000000002</c:v>
                </c:pt>
                <c:pt idx="1615">
                  <c:v>0.32595200000000002</c:v>
                </c:pt>
                <c:pt idx="1616">
                  <c:v>0.87414400000000003</c:v>
                </c:pt>
                <c:pt idx="1617">
                  <c:v>1.798292</c:v>
                </c:pt>
                <c:pt idx="1618">
                  <c:v>1.714952</c:v>
                </c:pt>
                <c:pt idx="1619">
                  <c:v>1.331588</c:v>
                </c:pt>
                <c:pt idx="1620">
                  <c:v>1.714952</c:v>
                </c:pt>
                <c:pt idx="1621">
                  <c:v>0.248168</c:v>
                </c:pt>
                <c:pt idx="1622">
                  <c:v>0.76302400000000004</c:v>
                </c:pt>
                <c:pt idx="1623">
                  <c:v>1.237136</c:v>
                </c:pt>
                <c:pt idx="1624">
                  <c:v>1.318624</c:v>
                </c:pt>
                <c:pt idx="1625">
                  <c:v>0.82043600000000005</c:v>
                </c:pt>
                <c:pt idx="1626">
                  <c:v>1.496416</c:v>
                </c:pt>
                <c:pt idx="1627">
                  <c:v>1.5464199999999999</c:v>
                </c:pt>
                <c:pt idx="1628">
                  <c:v>0.81302800000000008</c:v>
                </c:pt>
                <c:pt idx="1629">
                  <c:v>0.90748000000000006</c:v>
                </c:pt>
                <c:pt idx="1630">
                  <c:v>0.20372000000000001</c:v>
                </c:pt>
                <c:pt idx="1631">
                  <c:v>0.31854399999999999</c:v>
                </c:pt>
                <c:pt idx="1632">
                  <c:v>0.47411199999999998</c:v>
                </c:pt>
                <c:pt idx="1633">
                  <c:v>0.42225600000000002</c:v>
                </c:pt>
                <c:pt idx="1634">
                  <c:v>0.501892</c:v>
                </c:pt>
                <c:pt idx="1635">
                  <c:v>0.38151200000000002</c:v>
                </c:pt>
                <c:pt idx="1636">
                  <c:v>0.42410799999999998</c:v>
                </c:pt>
                <c:pt idx="1637">
                  <c:v>1.3945559999999999</c:v>
                </c:pt>
                <c:pt idx="1638">
                  <c:v>1.0093399999999999</c:v>
                </c:pt>
                <c:pt idx="1639">
                  <c:v>1.016748</c:v>
                </c:pt>
                <c:pt idx="1640">
                  <c:v>1.1482399999999999</c:v>
                </c:pt>
                <c:pt idx="1641">
                  <c:v>0.36669600000000002</c:v>
                </c:pt>
                <c:pt idx="1642">
                  <c:v>0.48707600000000012</c:v>
                </c:pt>
                <c:pt idx="1643">
                  <c:v>0.32039600000000001</c:v>
                </c:pt>
                <c:pt idx="1644">
                  <c:v>0.47781600000000002</c:v>
                </c:pt>
                <c:pt idx="1645">
                  <c:v>0.43892399999999998</c:v>
                </c:pt>
                <c:pt idx="1646">
                  <c:v>0.44633200000000001</c:v>
                </c:pt>
                <c:pt idx="1647">
                  <c:v>1.609388</c:v>
                </c:pt>
                <c:pt idx="1648">
                  <c:v>0.59449200000000002</c:v>
                </c:pt>
                <c:pt idx="1649">
                  <c:v>0.35558400000000001</c:v>
                </c:pt>
                <c:pt idx="1650">
                  <c:v>2.3279640000000001</c:v>
                </c:pt>
                <c:pt idx="1651">
                  <c:v>2.4631599999999998</c:v>
                </c:pt>
                <c:pt idx="1652">
                  <c:v>2.0390519999999999</c:v>
                </c:pt>
                <c:pt idx="1653">
                  <c:v>2.0112719999999999</c:v>
                </c:pt>
                <c:pt idx="1654">
                  <c:v>0.69450000000000001</c:v>
                </c:pt>
                <c:pt idx="1655">
                  <c:v>0.688944</c:v>
                </c:pt>
                <c:pt idx="1656">
                  <c:v>1.1056440000000001</c:v>
                </c:pt>
                <c:pt idx="1657">
                  <c:v>2.0371999999999999</c:v>
                </c:pt>
                <c:pt idx="1658">
                  <c:v>1.168612</c:v>
                </c:pt>
                <c:pt idx="1659">
                  <c:v>0.81858400000000009</c:v>
                </c:pt>
                <c:pt idx="1660">
                  <c:v>2.8650440000000001</c:v>
                </c:pt>
                <c:pt idx="1661">
                  <c:v>1.2797320000000001</c:v>
                </c:pt>
                <c:pt idx="1662">
                  <c:v>0.86673600000000006</c:v>
                </c:pt>
                <c:pt idx="1663">
                  <c:v>2.0001600000000002</c:v>
                </c:pt>
                <c:pt idx="1664">
                  <c:v>0.89822000000000002</c:v>
                </c:pt>
                <c:pt idx="1665">
                  <c:v>0.42596000000000012</c:v>
                </c:pt>
                <c:pt idx="1666">
                  <c:v>0.85192000000000012</c:v>
                </c:pt>
                <c:pt idx="1667">
                  <c:v>0.98896800000000007</c:v>
                </c:pt>
                <c:pt idx="1668">
                  <c:v>1.320476</c:v>
                </c:pt>
                <c:pt idx="1669">
                  <c:v>0.64449599999999996</c:v>
                </c:pt>
                <c:pt idx="1670">
                  <c:v>0.405588</c:v>
                </c:pt>
                <c:pt idx="1671">
                  <c:v>0.51856000000000002</c:v>
                </c:pt>
                <c:pt idx="1672">
                  <c:v>0.52596799999999999</c:v>
                </c:pt>
                <c:pt idx="1673">
                  <c:v>0.54263600000000001</c:v>
                </c:pt>
                <c:pt idx="1674">
                  <c:v>0.42040400000000011</c:v>
                </c:pt>
                <c:pt idx="1675">
                  <c:v>0.653756</c:v>
                </c:pt>
                <c:pt idx="1676">
                  <c:v>1.0223040000000001</c:v>
                </c:pt>
                <c:pt idx="1677">
                  <c:v>1.0556399999999999</c:v>
                </c:pt>
                <c:pt idx="1678">
                  <c:v>1.3945559999999999</c:v>
                </c:pt>
                <c:pt idx="1679">
                  <c:v>1.6390199999999999</c:v>
                </c:pt>
                <c:pt idx="1680">
                  <c:v>2.1983239999999999</c:v>
                </c:pt>
                <c:pt idx="1681">
                  <c:v>1.3575159999999999</c:v>
                </c:pt>
                <c:pt idx="1682">
                  <c:v>1.014896</c:v>
                </c:pt>
                <c:pt idx="1683">
                  <c:v>2.196472</c:v>
                </c:pt>
                <c:pt idx="1684">
                  <c:v>2.3946360000000002</c:v>
                </c:pt>
                <c:pt idx="1685">
                  <c:v>1.3593679999999999</c:v>
                </c:pt>
                <c:pt idx="1686">
                  <c:v>0.59264000000000006</c:v>
                </c:pt>
                <c:pt idx="1687">
                  <c:v>0.43892399999999998</c:v>
                </c:pt>
                <c:pt idx="1688">
                  <c:v>1.344552</c:v>
                </c:pt>
                <c:pt idx="1689">
                  <c:v>0.91118399999999999</c:v>
                </c:pt>
                <c:pt idx="1690">
                  <c:v>0.50744800000000001</c:v>
                </c:pt>
                <c:pt idx="1691">
                  <c:v>0.385216</c:v>
                </c:pt>
                <c:pt idx="1692">
                  <c:v>0.50374400000000008</c:v>
                </c:pt>
                <c:pt idx="1693">
                  <c:v>0.76672799999999997</c:v>
                </c:pt>
                <c:pt idx="1694">
                  <c:v>0.93896400000000002</c:v>
                </c:pt>
                <c:pt idx="1695">
                  <c:v>0.68709200000000004</c:v>
                </c:pt>
                <c:pt idx="1696">
                  <c:v>1.1723159999999999</c:v>
                </c:pt>
                <c:pt idx="1697">
                  <c:v>1.8297760000000001</c:v>
                </c:pt>
                <c:pt idx="1698">
                  <c:v>1.6186480000000001</c:v>
                </c:pt>
                <c:pt idx="1699">
                  <c:v>1.3427</c:v>
                </c:pt>
                <c:pt idx="1700">
                  <c:v>1.424188</c:v>
                </c:pt>
                <c:pt idx="1701">
                  <c:v>1.07416</c:v>
                </c:pt>
                <c:pt idx="1702">
                  <c:v>0.97044800000000009</c:v>
                </c:pt>
                <c:pt idx="1703">
                  <c:v>0.9463720000000001</c:v>
                </c:pt>
                <c:pt idx="1704">
                  <c:v>0.55930400000000002</c:v>
                </c:pt>
                <c:pt idx="1705">
                  <c:v>0.62042000000000008</c:v>
                </c:pt>
                <c:pt idx="1706">
                  <c:v>0.87043999999999999</c:v>
                </c:pt>
                <c:pt idx="1707">
                  <c:v>1.3501080000000001</c:v>
                </c:pt>
                <c:pt idx="1708">
                  <c:v>1.37974</c:v>
                </c:pt>
                <c:pt idx="1709">
                  <c:v>0.52226399999999995</c:v>
                </c:pt>
                <c:pt idx="1710">
                  <c:v>1.2426919999999999</c:v>
                </c:pt>
                <c:pt idx="1711">
                  <c:v>0.82784400000000002</c:v>
                </c:pt>
                <c:pt idx="1712">
                  <c:v>3.7039999999999997E-2</c:v>
                </c:pt>
                <c:pt idx="1713">
                  <c:v>0.36854799999999999</c:v>
                </c:pt>
                <c:pt idx="1714">
                  <c:v>0.12038</c:v>
                </c:pt>
                <c:pt idx="1715">
                  <c:v>0.40929199999999999</c:v>
                </c:pt>
                <c:pt idx="1716">
                  <c:v>0.61486400000000008</c:v>
                </c:pt>
                <c:pt idx="1717">
                  <c:v>0.46485199999999999</c:v>
                </c:pt>
                <c:pt idx="1718">
                  <c:v>1.2463960000000001</c:v>
                </c:pt>
                <c:pt idx="1719">
                  <c:v>1.7482880000000001</c:v>
                </c:pt>
                <c:pt idx="1720">
                  <c:v>0.70746400000000009</c:v>
                </c:pt>
                <c:pt idx="1721">
                  <c:v>0.461148</c:v>
                </c:pt>
                <c:pt idx="1722">
                  <c:v>0.27224399999999999</c:v>
                </c:pt>
                <c:pt idx="1723">
                  <c:v>0.97415200000000013</c:v>
                </c:pt>
                <c:pt idx="1724">
                  <c:v>0.43707200000000002</c:v>
                </c:pt>
                <c:pt idx="1725">
                  <c:v>1.3019559999999999</c:v>
                </c:pt>
                <c:pt idx="1726">
                  <c:v>1.9112640000000001</c:v>
                </c:pt>
                <c:pt idx="1727">
                  <c:v>2.124244</c:v>
                </c:pt>
                <c:pt idx="1728">
                  <c:v>1.6075360000000001</c:v>
                </c:pt>
                <c:pt idx="1729">
                  <c:v>1.1741680000000001</c:v>
                </c:pt>
                <c:pt idx="1730">
                  <c:v>1.4056679999999999</c:v>
                </c:pt>
                <c:pt idx="1731">
                  <c:v>1.5908679999999999</c:v>
                </c:pt>
                <c:pt idx="1732">
                  <c:v>1.8964479999999999</c:v>
                </c:pt>
                <c:pt idx="1733">
                  <c:v>0.37780799999999998</c:v>
                </c:pt>
                <c:pt idx="1734">
                  <c:v>1.681616</c:v>
                </c:pt>
                <c:pt idx="1735">
                  <c:v>1.5482720000000001</c:v>
                </c:pt>
                <c:pt idx="1736">
                  <c:v>1.5927199999999999</c:v>
                </c:pt>
                <c:pt idx="1737">
                  <c:v>1.389</c:v>
                </c:pt>
                <c:pt idx="1738">
                  <c:v>0.461148</c:v>
                </c:pt>
                <c:pt idx="1739">
                  <c:v>0.23705599999999999</c:v>
                </c:pt>
                <c:pt idx="1740">
                  <c:v>0.172236</c:v>
                </c:pt>
                <c:pt idx="1741">
                  <c:v>0.24076</c:v>
                </c:pt>
                <c:pt idx="1742">
                  <c:v>0.36669600000000002</c:v>
                </c:pt>
                <c:pt idx="1743">
                  <c:v>0.37595600000000012</c:v>
                </c:pt>
                <c:pt idx="1744">
                  <c:v>0.49633600000000011</c:v>
                </c:pt>
                <c:pt idx="1745">
                  <c:v>0.21668399999999999</c:v>
                </c:pt>
                <c:pt idx="1746">
                  <c:v>0.78154400000000002</c:v>
                </c:pt>
                <c:pt idx="1747">
                  <c:v>0.69264800000000004</c:v>
                </c:pt>
                <c:pt idx="1748">
                  <c:v>0.21298</c:v>
                </c:pt>
                <c:pt idx="1749">
                  <c:v>0.22409200000000001</c:v>
                </c:pt>
                <c:pt idx="1750">
                  <c:v>0.172236</c:v>
                </c:pt>
                <c:pt idx="1751">
                  <c:v>0.45188800000000001</c:v>
                </c:pt>
                <c:pt idx="1752">
                  <c:v>1.238988</c:v>
                </c:pt>
                <c:pt idx="1753">
                  <c:v>1.1723159999999999</c:v>
                </c:pt>
                <c:pt idx="1754">
                  <c:v>0.44633200000000001</c:v>
                </c:pt>
                <c:pt idx="1755">
                  <c:v>0.14815999999999999</c:v>
                </c:pt>
                <c:pt idx="1756">
                  <c:v>0.78710000000000002</c:v>
                </c:pt>
                <c:pt idx="1757">
                  <c:v>3.5187999999999997E-2</c:v>
                </c:pt>
                <c:pt idx="1758">
                  <c:v>0.37410399999999999</c:v>
                </c:pt>
                <c:pt idx="1759">
                  <c:v>0.93340800000000002</c:v>
                </c:pt>
                <c:pt idx="1760">
                  <c:v>0.531524</c:v>
                </c:pt>
                <c:pt idx="1761">
                  <c:v>0.48522399999999999</c:v>
                </c:pt>
                <c:pt idx="1762">
                  <c:v>0.91674</c:v>
                </c:pt>
                <c:pt idx="1763">
                  <c:v>1.2501</c:v>
                </c:pt>
                <c:pt idx="1764">
                  <c:v>0.79265600000000003</c:v>
                </c:pt>
                <c:pt idx="1765">
                  <c:v>1.2575080000000001</c:v>
                </c:pt>
                <c:pt idx="1766">
                  <c:v>0.75561599999999995</c:v>
                </c:pt>
                <c:pt idx="1767">
                  <c:v>0.80747200000000008</c:v>
                </c:pt>
                <c:pt idx="1768">
                  <c:v>1.516788</c:v>
                </c:pt>
                <c:pt idx="1769">
                  <c:v>1.3260320000000001</c:v>
                </c:pt>
                <c:pt idx="1770">
                  <c:v>1.2112080000000001</c:v>
                </c:pt>
                <c:pt idx="1771">
                  <c:v>0.64264399999999999</c:v>
                </c:pt>
                <c:pt idx="1772">
                  <c:v>0.60930800000000007</c:v>
                </c:pt>
                <c:pt idx="1773">
                  <c:v>1.001932</c:v>
                </c:pt>
                <c:pt idx="1774">
                  <c:v>1.0185999999999999</c:v>
                </c:pt>
                <c:pt idx="1775">
                  <c:v>0.82599200000000006</c:v>
                </c:pt>
                <c:pt idx="1776">
                  <c:v>0.72228000000000003</c:v>
                </c:pt>
                <c:pt idx="1777">
                  <c:v>0.55745200000000006</c:v>
                </c:pt>
                <c:pt idx="1778">
                  <c:v>0.62597600000000009</c:v>
                </c:pt>
                <c:pt idx="1779">
                  <c:v>0.39817999999999998</c:v>
                </c:pt>
                <c:pt idx="1780">
                  <c:v>0.51670800000000006</c:v>
                </c:pt>
                <c:pt idx="1781">
                  <c:v>0.455592</c:v>
                </c:pt>
                <c:pt idx="1782">
                  <c:v>0.17594000000000001</c:v>
                </c:pt>
                <c:pt idx="1783">
                  <c:v>0.45744400000000002</c:v>
                </c:pt>
                <c:pt idx="1784">
                  <c:v>0.51300400000000002</c:v>
                </c:pt>
                <c:pt idx="1785">
                  <c:v>0.30002400000000001</c:v>
                </c:pt>
                <c:pt idx="1786">
                  <c:v>0.22409200000000001</c:v>
                </c:pt>
                <c:pt idx="1787">
                  <c:v>0.72228000000000003</c:v>
                </c:pt>
                <c:pt idx="1788">
                  <c:v>0.33335999999999999</c:v>
                </c:pt>
                <c:pt idx="1789">
                  <c:v>0.98896800000000007</c:v>
                </c:pt>
                <c:pt idx="1790">
                  <c:v>0.75746800000000003</c:v>
                </c:pt>
                <c:pt idx="1791">
                  <c:v>0.50744800000000001</c:v>
                </c:pt>
                <c:pt idx="1792">
                  <c:v>0.41484800000000011</c:v>
                </c:pt>
                <c:pt idx="1793">
                  <c:v>0.20186799999999999</c:v>
                </c:pt>
                <c:pt idx="1794">
                  <c:v>0.72968800000000011</c:v>
                </c:pt>
                <c:pt idx="1795">
                  <c:v>0.79636000000000007</c:v>
                </c:pt>
                <c:pt idx="1796">
                  <c:v>0.46670400000000001</c:v>
                </c:pt>
                <c:pt idx="1797">
                  <c:v>0.46485199999999999</c:v>
                </c:pt>
                <c:pt idx="1798">
                  <c:v>0.70746400000000009</c:v>
                </c:pt>
                <c:pt idx="1799">
                  <c:v>0.50374400000000008</c:v>
                </c:pt>
                <c:pt idx="1800">
                  <c:v>0.38336399999999998</c:v>
                </c:pt>
                <c:pt idx="1801">
                  <c:v>0.56486000000000003</c:v>
                </c:pt>
                <c:pt idx="1802">
                  <c:v>1.0778639999999999</c:v>
                </c:pt>
                <c:pt idx="1803">
                  <c:v>1.096384</c:v>
                </c:pt>
                <c:pt idx="1804">
                  <c:v>0.400032</c:v>
                </c:pt>
                <c:pt idx="1805">
                  <c:v>0.76117199999999996</c:v>
                </c:pt>
                <c:pt idx="1806">
                  <c:v>1.6149439999999999</c:v>
                </c:pt>
                <c:pt idx="1807">
                  <c:v>1.8371839999999999</c:v>
                </c:pt>
                <c:pt idx="1808">
                  <c:v>0.70746400000000009</c:v>
                </c:pt>
                <c:pt idx="1809">
                  <c:v>0.58152800000000004</c:v>
                </c:pt>
                <c:pt idx="1810">
                  <c:v>0.69450000000000001</c:v>
                </c:pt>
                <c:pt idx="1811">
                  <c:v>0.30558000000000002</c:v>
                </c:pt>
                <c:pt idx="1812">
                  <c:v>2.7020680000000001</c:v>
                </c:pt>
                <c:pt idx="1813">
                  <c:v>3.3558240000000001</c:v>
                </c:pt>
                <c:pt idx="1814">
                  <c:v>2.2612920000000001</c:v>
                </c:pt>
                <c:pt idx="1815">
                  <c:v>1.1482399999999999</c:v>
                </c:pt>
                <c:pt idx="1816">
                  <c:v>0.36854799999999999</c:v>
                </c:pt>
                <c:pt idx="1817">
                  <c:v>0.31854399999999999</c:v>
                </c:pt>
                <c:pt idx="1818">
                  <c:v>0.179644</c:v>
                </c:pt>
                <c:pt idx="1819">
                  <c:v>0.25372400000000001</c:v>
                </c:pt>
                <c:pt idx="1820">
                  <c:v>0.65005199999999996</c:v>
                </c:pt>
                <c:pt idx="1821">
                  <c:v>0.83895600000000004</c:v>
                </c:pt>
                <c:pt idx="1822">
                  <c:v>0.74080000000000013</c:v>
                </c:pt>
                <c:pt idx="1823">
                  <c:v>1.390852</c:v>
                </c:pt>
                <c:pt idx="1824">
                  <c:v>2.289072</c:v>
                </c:pt>
                <c:pt idx="1825">
                  <c:v>1.6871719999999999</c:v>
                </c:pt>
                <c:pt idx="1826">
                  <c:v>1.3389960000000001</c:v>
                </c:pt>
                <c:pt idx="1827">
                  <c:v>1.283436</c:v>
                </c:pt>
                <c:pt idx="1828">
                  <c:v>1.0334159999999999</c:v>
                </c:pt>
                <c:pt idx="1829">
                  <c:v>2.1149840000000002</c:v>
                </c:pt>
                <c:pt idx="1830">
                  <c:v>3.4187919999999998</c:v>
                </c:pt>
                <c:pt idx="1831">
                  <c:v>4.272564</c:v>
                </c:pt>
                <c:pt idx="1832">
                  <c:v>4.6503720000000008</c:v>
                </c:pt>
                <c:pt idx="1833">
                  <c:v>5.093</c:v>
                </c:pt>
                <c:pt idx="1834">
                  <c:v>3.7669679999999999</c:v>
                </c:pt>
                <c:pt idx="1835">
                  <c:v>2.498348</c:v>
                </c:pt>
                <c:pt idx="1836">
                  <c:v>2.0927600000000002</c:v>
                </c:pt>
                <c:pt idx="1837">
                  <c:v>2.3261120000000002</c:v>
                </c:pt>
                <c:pt idx="1838">
                  <c:v>1.7093959999999999</c:v>
                </c:pt>
                <c:pt idx="1839">
                  <c:v>1.0204519999999999</c:v>
                </c:pt>
                <c:pt idx="1840">
                  <c:v>1.237136</c:v>
                </c:pt>
                <c:pt idx="1841">
                  <c:v>1.0204519999999999</c:v>
                </c:pt>
                <c:pt idx="1842">
                  <c:v>1.6742079999999999</c:v>
                </c:pt>
                <c:pt idx="1843">
                  <c:v>1.727916</c:v>
                </c:pt>
                <c:pt idx="1844">
                  <c:v>2.0112719999999999</c:v>
                </c:pt>
                <c:pt idx="1845">
                  <c:v>1.446412</c:v>
                </c:pt>
                <c:pt idx="1846">
                  <c:v>1.1871320000000001</c:v>
                </c:pt>
                <c:pt idx="1847">
                  <c:v>0.74265200000000009</c:v>
                </c:pt>
                <c:pt idx="1848">
                  <c:v>1.1112</c:v>
                </c:pt>
                <c:pt idx="1849">
                  <c:v>0.52967200000000003</c:v>
                </c:pt>
                <c:pt idx="1850">
                  <c:v>0.62042000000000008</c:v>
                </c:pt>
                <c:pt idx="1851">
                  <c:v>0.56671199999999999</c:v>
                </c:pt>
                <c:pt idx="1852">
                  <c:v>1.25936</c:v>
                </c:pt>
                <c:pt idx="1853">
                  <c:v>0.30187599999999998</c:v>
                </c:pt>
                <c:pt idx="1854">
                  <c:v>0.9463720000000001</c:v>
                </c:pt>
                <c:pt idx="1855">
                  <c:v>0.21668399999999999</c:v>
                </c:pt>
                <c:pt idx="1856">
                  <c:v>4.8152000000000008</c:v>
                </c:pt>
                <c:pt idx="1857">
                  <c:v>2.9483839999999999</c:v>
                </c:pt>
                <c:pt idx="1858">
                  <c:v>1.087124</c:v>
                </c:pt>
                <c:pt idx="1859">
                  <c:v>0.79821200000000003</c:v>
                </c:pt>
                <c:pt idx="1860">
                  <c:v>0.461148</c:v>
                </c:pt>
                <c:pt idx="1861">
                  <c:v>1.4630799999999999</c:v>
                </c:pt>
                <c:pt idx="1862">
                  <c:v>2.3687079999999998</c:v>
                </c:pt>
                <c:pt idx="1863">
                  <c:v>2.6279880000000002</c:v>
                </c:pt>
                <c:pt idx="1864">
                  <c:v>2.6261359999999998</c:v>
                </c:pt>
                <c:pt idx="1865">
                  <c:v>1.7482880000000001</c:v>
                </c:pt>
                <c:pt idx="1866">
                  <c:v>1.9297839999999999</c:v>
                </c:pt>
                <c:pt idx="1867">
                  <c:v>1.414928</c:v>
                </c:pt>
                <c:pt idx="1868">
                  <c:v>0.85192000000000012</c:v>
                </c:pt>
                <c:pt idx="1869">
                  <c:v>0.45373999999999998</c:v>
                </c:pt>
                <c:pt idx="1870">
                  <c:v>0.33521200000000001</c:v>
                </c:pt>
                <c:pt idx="1871">
                  <c:v>0.100008</c:v>
                </c:pt>
                <c:pt idx="1872">
                  <c:v>0.248168</c:v>
                </c:pt>
                <c:pt idx="1873">
                  <c:v>1.7019880000000001</c:v>
                </c:pt>
                <c:pt idx="1874">
                  <c:v>1.2926960000000001</c:v>
                </c:pt>
                <c:pt idx="1875">
                  <c:v>2.0279400000000001</c:v>
                </c:pt>
                <c:pt idx="1876">
                  <c:v>2.0834999999999999</c:v>
                </c:pt>
                <c:pt idx="1877">
                  <c:v>2.1872120000000002</c:v>
                </c:pt>
                <c:pt idx="1878">
                  <c:v>1.02786</c:v>
                </c:pt>
                <c:pt idx="1879">
                  <c:v>1.1260159999999999</c:v>
                </c:pt>
                <c:pt idx="1880">
                  <c:v>1.9575640000000001</c:v>
                </c:pt>
                <c:pt idx="1881">
                  <c:v>0.76672799999999997</c:v>
                </c:pt>
                <c:pt idx="1882">
                  <c:v>2.2853680000000001</c:v>
                </c:pt>
                <c:pt idx="1883">
                  <c:v>0.78895199999999999</c:v>
                </c:pt>
                <c:pt idx="1884">
                  <c:v>0.96859600000000012</c:v>
                </c:pt>
                <c:pt idx="1885">
                  <c:v>0.20186799999999999</c:v>
                </c:pt>
                <c:pt idx="1886">
                  <c:v>0.52781999999999996</c:v>
                </c:pt>
                <c:pt idx="1887">
                  <c:v>0.44633200000000001</c:v>
                </c:pt>
                <c:pt idx="1888">
                  <c:v>1.0649</c:v>
                </c:pt>
                <c:pt idx="1889">
                  <c:v>1.7445839999999999</c:v>
                </c:pt>
                <c:pt idx="1890">
                  <c:v>1.390852</c:v>
                </c:pt>
                <c:pt idx="1891">
                  <c:v>1.4519679999999999</c:v>
                </c:pt>
                <c:pt idx="1892">
                  <c:v>1.51864</c:v>
                </c:pt>
                <c:pt idx="1893">
                  <c:v>1.3482559999999999</c:v>
                </c:pt>
                <c:pt idx="1894">
                  <c:v>1.7908839999999999</c:v>
                </c:pt>
                <c:pt idx="1895">
                  <c:v>2.4853839999999998</c:v>
                </c:pt>
                <c:pt idx="1896">
                  <c:v>2.1538759999999999</c:v>
                </c:pt>
                <c:pt idx="1897">
                  <c:v>1.6205000000000001</c:v>
                </c:pt>
                <c:pt idx="1898">
                  <c:v>1.5464199999999999</c:v>
                </c:pt>
                <c:pt idx="1899">
                  <c:v>1.7705120000000001</c:v>
                </c:pt>
                <c:pt idx="1900">
                  <c:v>2.0427559999999998</c:v>
                </c:pt>
                <c:pt idx="1901">
                  <c:v>2.1131319999999998</c:v>
                </c:pt>
                <c:pt idx="1902">
                  <c:v>2.24092</c:v>
                </c:pt>
                <c:pt idx="1903">
                  <c:v>2.0038640000000001</c:v>
                </c:pt>
                <c:pt idx="1904">
                  <c:v>2.0705360000000002</c:v>
                </c:pt>
                <c:pt idx="1905">
                  <c:v>2.289072</c:v>
                </c:pt>
                <c:pt idx="1906">
                  <c:v>1.001932</c:v>
                </c:pt>
                <c:pt idx="1907">
                  <c:v>1.3260320000000001</c:v>
                </c:pt>
                <c:pt idx="1908">
                  <c:v>1.4667840000000001</c:v>
                </c:pt>
                <c:pt idx="1909">
                  <c:v>0.6482</c:v>
                </c:pt>
                <c:pt idx="1910">
                  <c:v>0.7185760000000001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2-4464-86B7-A3F5EFE30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'Carro 06'!$A$10:$A$1920</c:f>
              <c:numCache>
                <c:formatCode>yyyy\-mm\-dd\ hh:mm:ss.000</c:formatCode>
                <c:ptCount val="1911"/>
                <c:pt idx="0">
                  <c:v>46302.567190104157</c:v>
                </c:pt>
                <c:pt idx="1">
                  <c:v>46302.567201666658</c:v>
                </c:pt>
                <c:pt idx="2">
                  <c:v>46302.567213229173</c:v>
                </c:pt>
                <c:pt idx="3">
                  <c:v>46302.567223449078</c:v>
                </c:pt>
                <c:pt idx="4">
                  <c:v>46302.567235034723</c:v>
                </c:pt>
                <c:pt idx="5">
                  <c:v>46302.56724798611</c:v>
                </c:pt>
                <c:pt idx="6">
                  <c:v>46302.567259537027</c:v>
                </c:pt>
                <c:pt idx="7">
                  <c:v>46302.567269780091</c:v>
                </c:pt>
                <c:pt idx="8">
                  <c:v>46302.567281284719</c:v>
                </c:pt>
                <c:pt idx="9">
                  <c:v>46302.567294293978</c:v>
                </c:pt>
                <c:pt idx="10">
                  <c:v>46302.567305787037</c:v>
                </c:pt>
                <c:pt idx="11">
                  <c:v>46302.567317361107</c:v>
                </c:pt>
                <c:pt idx="12">
                  <c:v>46302.567327534722</c:v>
                </c:pt>
                <c:pt idx="13">
                  <c:v>46302.567339155103</c:v>
                </c:pt>
                <c:pt idx="14">
                  <c:v>46302.567352071761</c:v>
                </c:pt>
                <c:pt idx="15">
                  <c:v>46302.567363668983</c:v>
                </c:pt>
                <c:pt idx="16">
                  <c:v>46302.567373923608</c:v>
                </c:pt>
                <c:pt idx="17">
                  <c:v>46302.567385462957</c:v>
                </c:pt>
                <c:pt idx="18">
                  <c:v>46302.56739841435</c:v>
                </c:pt>
                <c:pt idx="19">
                  <c:v>46302.567409976851</c:v>
                </c:pt>
                <c:pt idx="20">
                  <c:v>46302.567421527783</c:v>
                </c:pt>
                <c:pt idx="21">
                  <c:v>46302.567431759257</c:v>
                </c:pt>
                <c:pt idx="22">
                  <c:v>46302.567443344909</c:v>
                </c:pt>
                <c:pt idx="23">
                  <c:v>46302.567456307872</c:v>
                </c:pt>
                <c:pt idx="24">
                  <c:v>46302.567467881941</c:v>
                </c:pt>
                <c:pt idx="25">
                  <c:v>46302.567479456018</c:v>
                </c:pt>
                <c:pt idx="26">
                  <c:v>46302.567489652778</c:v>
                </c:pt>
                <c:pt idx="27">
                  <c:v>46302.567501215279</c:v>
                </c:pt>
                <c:pt idx="28">
                  <c:v>46302.567514189817</c:v>
                </c:pt>
                <c:pt idx="29">
                  <c:v>46302.56752571759</c:v>
                </c:pt>
                <c:pt idx="30">
                  <c:v>46302.567537303243</c:v>
                </c:pt>
                <c:pt idx="31">
                  <c:v>46302.567547511571</c:v>
                </c:pt>
                <c:pt idx="32">
                  <c:v>46302.567559074072</c:v>
                </c:pt>
                <c:pt idx="33">
                  <c:v>46302.567572025473</c:v>
                </c:pt>
                <c:pt idx="34">
                  <c:v>46302.567583645832</c:v>
                </c:pt>
                <c:pt idx="35">
                  <c:v>46302.567595243047</c:v>
                </c:pt>
                <c:pt idx="36">
                  <c:v>46302.567605428238</c:v>
                </c:pt>
                <c:pt idx="37">
                  <c:v>46302.567616967593</c:v>
                </c:pt>
                <c:pt idx="38">
                  <c:v>46302.567629907397</c:v>
                </c:pt>
                <c:pt idx="39">
                  <c:v>46302.56764144676</c:v>
                </c:pt>
                <c:pt idx="40">
                  <c:v>46302.567653020837</c:v>
                </c:pt>
                <c:pt idx="41">
                  <c:v>46302.567663229172</c:v>
                </c:pt>
                <c:pt idx="42">
                  <c:v>46302.567674803242</c:v>
                </c:pt>
                <c:pt idx="43">
                  <c:v>46302.567688020827</c:v>
                </c:pt>
                <c:pt idx="44">
                  <c:v>46302.567699340281</c:v>
                </c:pt>
                <c:pt idx="45">
                  <c:v>46302.567710914351</c:v>
                </c:pt>
                <c:pt idx="46">
                  <c:v>46302.567721087973</c:v>
                </c:pt>
                <c:pt idx="47">
                  <c:v>46302.567732685187</c:v>
                </c:pt>
                <c:pt idx="48">
                  <c:v>46302.56774564815</c:v>
                </c:pt>
                <c:pt idx="49">
                  <c:v>46302.567757222219</c:v>
                </c:pt>
                <c:pt idx="50">
                  <c:v>46302.567767615743</c:v>
                </c:pt>
                <c:pt idx="51">
                  <c:v>46302.567778993063</c:v>
                </c:pt>
                <c:pt idx="52">
                  <c:v>46302.567792013891</c:v>
                </c:pt>
                <c:pt idx="53">
                  <c:v>46302.567803518519</c:v>
                </c:pt>
                <c:pt idx="54">
                  <c:v>46302.567815069437</c:v>
                </c:pt>
                <c:pt idx="55">
                  <c:v>46302.567825497688</c:v>
                </c:pt>
                <c:pt idx="56">
                  <c:v>46302.567836863433</c:v>
                </c:pt>
                <c:pt idx="57">
                  <c:v>46302.567849895837</c:v>
                </c:pt>
                <c:pt idx="58">
                  <c:v>46302.567861388889</c:v>
                </c:pt>
                <c:pt idx="59">
                  <c:v>46302.56787298611</c:v>
                </c:pt>
                <c:pt idx="60">
                  <c:v>46302.567883333337</c:v>
                </c:pt>
                <c:pt idx="61">
                  <c:v>46302.567894733787</c:v>
                </c:pt>
                <c:pt idx="62">
                  <c:v>46302.567907685188</c:v>
                </c:pt>
                <c:pt idx="63">
                  <c:v>46302.567919259258</c:v>
                </c:pt>
                <c:pt idx="64">
                  <c:v>46302.567930833327</c:v>
                </c:pt>
                <c:pt idx="65">
                  <c:v>46302.567941226851</c:v>
                </c:pt>
                <c:pt idx="66">
                  <c:v>46302.567952604157</c:v>
                </c:pt>
                <c:pt idx="67">
                  <c:v>46302.567965555558</c:v>
                </c:pt>
                <c:pt idx="68">
                  <c:v>46302.567977141203</c:v>
                </c:pt>
                <c:pt idx="69">
                  <c:v>46302.567988703697</c:v>
                </c:pt>
                <c:pt idx="70">
                  <c:v>46302.56799909722</c:v>
                </c:pt>
                <c:pt idx="71">
                  <c:v>46302.568010451389</c:v>
                </c:pt>
                <c:pt idx="72">
                  <c:v>46302.568023425927</c:v>
                </c:pt>
                <c:pt idx="73">
                  <c:v>46302.568034999997</c:v>
                </c:pt>
                <c:pt idx="74">
                  <c:v>46302.568046597233</c:v>
                </c:pt>
                <c:pt idx="75">
                  <c:v>46302.568057048607</c:v>
                </c:pt>
                <c:pt idx="76">
                  <c:v>46302.568068379631</c:v>
                </c:pt>
                <c:pt idx="77">
                  <c:v>46302.568081331017</c:v>
                </c:pt>
                <c:pt idx="78">
                  <c:v>46302.568092893518</c:v>
                </c:pt>
                <c:pt idx="79">
                  <c:v>46302.568104479164</c:v>
                </c:pt>
                <c:pt idx="80">
                  <c:v>46302.568114861111</c:v>
                </c:pt>
                <c:pt idx="81">
                  <c:v>46302.568126192127</c:v>
                </c:pt>
                <c:pt idx="82">
                  <c:v>46302.568139120369</c:v>
                </c:pt>
                <c:pt idx="83">
                  <c:v>46302.568150729167</c:v>
                </c:pt>
                <c:pt idx="84">
                  <c:v>46302.568162291667</c:v>
                </c:pt>
                <c:pt idx="85">
                  <c:v>46302.568172708343</c:v>
                </c:pt>
                <c:pt idx="86">
                  <c:v>46302.568184074073</c:v>
                </c:pt>
                <c:pt idx="87">
                  <c:v>46302.568197025474</c:v>
                </c:pt>
                <c:pt idx="88">
                  <c:v>46302.56820858796</c:v>
                </c:pt>
                <c:pt idx="89">
                  <c:v>46302.568218854169</c:v>
                </c:pt>
                <c:pt idx="90">
                  <c:v>46302.568230625002</c:v>
                </c:pt>
                <c:pt idx="91">
                  <c:v>46302.56824335648</c:v>
                </c:pt>
                <c:pt idx="92">
                  <c:v>46302.568254872684</c:v>
                </c:pt>
                <c:pt idx="93">
                  <c:v>46302.568266469912</c:v>
                </c:pt>
                <c:pt idx="94">
                  <c:v>46302.568276631937</c:v>
                </c:pt>
                <c:pt idx="95">
                  <c:v>46302.568288483802</c:v>
                </c:pt>
                <c:pt idx="96">
                  <c:v>46302.568301180552</c:v>
                </c:pt>
                <c:pt idx="97">
                  <c:v>46302.568312766212</c:v>
                </c:pt>
                <c:pt idx="98">
                  <c:v>46302.568324328713</c:v>
                </c:pt>
                <c:pt idx="99">
                  <c:v>46302.568334502314</c:v>
                </c:pt>
                <c:pt idx="100">
                  <c:v>46302.568347800923</c:v>
                </c:pt>
                <c:pt idx="101">
                  <c:v>46302.568359050929</c:v>
                </c:pt>
                <c:pt idx="102">
                  <c:v>46302.568370624998</c:v>
                </c:pt>
                <c:pt idx="103">
                  <c:v>46302.568381064812</c:v>
                </c:pt>
                <c:pt idx="104">
                  <c:v>46302.568392372683</c:v>
                </c:pt>
                <c:pt idx="105">
                  <c:v>46302.568405347221</c:v>
                </c:pt>
                <c:pt idx="106">
                  <c:v>46302.568416921298</c:v>
                </c:pt>
                <c:pt idx="107">
                  <c:v>46302.568428506936</c:v>
                </c:pt>
                <c:pt idx="108">
                  <c:v>46302.568438680559</c:v>
                </c:pt>
                <c:pt idx="109">
                  <c:v>46302.568450254628</c:v>
                </c:pt>
                <c:pt idx="110">
                  <c:v>46302.568463217591</c:v>
                </c:pt>
                <c:pt idx="111">
                  <c:v>46302.568474803244</c:v>
                </c:pt>
                <c:pt idx="112">
                  <c:v>46302.568485034717</c:v>
                </c:pt>
                <c:pt idx="113">
                  <c:v>46302.568496550928</c:v>
                </c:pt>
                <c:pt idx="114">
                  <c:v>46302.568509513891</c:v>
                </c:pt>
                <c:pt idx="115">
                  <c:v>46302.568521099543</c:v>
                </c:pt>
                <c:pt idx="116">
                  <c:v>46302.568532650461</c:v>
                </c:pt>
                <c:pt idx="117">
                  <c:v>46302.568542847221</c:v>
                </c:pt>
                <c:pt idx="118">
                  <c:v>46302.568554409721</c:v>
                </c:pt>
                <c:pt idx="119">
                  <c:v>46302.568567407397</c:v>
                </c:pt>
                <c:pt idx="120">
                  <c:v>46302.568578969913</c:v>
                </c:pt>
                <c:pt idx="121">
                  <c:v>46302.568589212962</c:v>
                </c:pt>
                <c:pt idx="122">
                  <c:v>46302.568600729173</c:v>
                </c:pt>
                <c:pt idx="123">
                  <c:v>46302.568613750002</c:v>
                </c:pt>
                <c:pt idx="124">
                  <c:v>46302.568625254629</c:v>
                </c:pt>
                <c:pt idx="125">
                  <c:v>46302.568636840268</c:v>
                </c:pt>
                <c:pt idx="126">
                  <c:v>46302.568647094908</c:v>
                </c:pt>
                <c:pt idx="127">
                  <c:v>46302.568658634264</c:v>
                </c:pt>
                <c:pt idx="128">
                  <c:v>46302.568670196757</c:v>
                </c:pt>
                <c:pt idx="129">
                  <c:v>46302.568683136567</c:v>
                </c:pt>
                <c:pt idx="130">
                  <c:v>46302.56869472222</c:v>
                </c:pt>
                <c:pt idx="131">
                  <c:v>46302.568706307873</c:v>
                </c:pt>
                <c:pt idx="132">
                  <c:v>46302.56871644676</c:v>
                </c:pt>
                <c:pt idx="133">
                  <c:v>46302.568728078702</c:v>
                </c:pt>
                <c:pt idx="134">
                  <c:v>46302.568741041658</c:v>
                </c:pt>
                <c:pt idx="135">
                  <c:v>46302.568752638887</c:v>
                </c:pt>
                <c:pt idx="136">
                  <c:v>46302.56876415509</c:v>
                </c:pt>
                <c:pt idx="137">
                  <c:v>46302.568774409723</c:v>
                </c:pt>
                <c:pt idx="138">
                  <c:v>46302.568785960648</c:v>
                </c:pt>
                <c:pt idx="139">
                  <c:v>46302.568798912027</c:v>
                </c:pt>
                <c:pt idx="140">
                  <c:v>46302.568810497687</c:v>
                </c:pt>
                <c:pt idx="141">
                  <c:v>46302.568822071757</c:v>
                </c:pt>
                <c:pt idx="142">
                  <c:v>46302.568833599536</c:v>
                </c:pt>
                <c:pt idx="143">
                  <c:v>46302.568843807872</c:v>
                </c:pt>
                <c:pt idx="144">
                  <c:v>46302.568856805563</c:v>
                </c:pt>
                <c:pt idx="145">
                  <c:v>46302.56886832176</c:v>
                </c:pt>
                <c:pt idx="146">
                  <c:v>46302.568879907412</c:v>
                </c:pt>
                <c:pt idx="147">
                  <c:v>46302.568890104158</c:v>
                </c:pt>
                <c:pt idx="148">
                  <c:v>46302.568901643521</c:v>
                </c:pt>
                <c:pt idx="149">
                  <c:v>46302.568914618052</c:v>
                </c:pt>
                <c:pt idx="150">
                  <c:v>46302.568926203698</c:v>
                </c:pt>
                <c:pt idx="151">
                  <c:v>46302.568937766213</c:v>
                </c:pt>
                <c:pt idx="152">
                  <c:v>46302.568947928237</c:v>
                </c:pt>
                <c:pt idx="153">
                  <c:v>46302.568959525473</c:v>
                </c:pt>
                <c:pt idx="154">
                  <c:v>46302.568972465277</c:v>
                </c:pt>
                <c:pt idx="155">
                  <c:v>46302.568984050929</c:v>
                </c:pt>
                <c:pt idx="156">
                  <c:v>46302.568994328707</c:v>
                </c:pt>
                <c:pt idx="157">
                  <c:v>46302.569005821759</c:v>
                </c:pt>
                <c:pt idx="158">
                  <c:v>46302.569018807873</c:v>
                </c:pt>
                <c:pt idx="159">
                  <c:v>46302.569030324077</c:v>
                </c:pt>
                <c:pt idx="160">
                  <c:v>46302.569041898147</c:v>
                </c:pt>
                <c:pt idx="161">
                  <c:v>46302.569052094907</c:v>
                </c:pt>
                <c:pt idx="162">
                  <c:v>46302.569063645831</c:v>
                </c:pt>
                <c:pt idx="163">
                  <c:v>46302.569076886582</c:v>
                </c:pt>
                <c:pt idx="164">
                  <c:v>46302.569088229167</c:v>
                </c:pt>
                <c:pt idx="165">
                  <c:v>46302.569098935193</c:v>
                </c:pt>
                <c:pt idx="166">
                  <c:v>46302.569109988428</c:v>
                </c:pt>
                <c:pt idx="167">
                  <c:v>46302.569123009263</c:v>
                </c:pt>
                <c:pt idx="168">
                  <c:v>46302.569134502322</c:v>
                </c:pt>
                <c:pt idx="169">
                  <c:v>46302.569146122682</c:v>
                </c:pt>
                <c:pt idx="170">
                  <c:v>46302.569156770827</c:v>
                </c:pt>
                <c:pt idx="171">
                  <c:v>46302.569167835652</c:v>
                </c:pt>
                <c:pt idx="172">
                  <c:v>46302.569180798608</c:v>
                </c:pt>
                <c:pt idx="173">
                  <c:v>46302.569192337964</c:v>
                </c:pt>
                <c:pt idx="174">
                  <c:v>46302.569203935192</c:v>
                </c:pt>
                <c:pt idx="175">
                  <c:v>46302.56921465278</c:v>
                </c:pt>
                <c:pt idx="176">
                  <c:v>46302.569225729167</c:v>
                </c:pt>
                <c:pt idx="177">
                  <c:v>46302.569238703712</c:v>
                </c:pt>
                <c:pt idx="178">
                  <c:v>46302.569250266213</c:v>
                </c:pt>
                <c:pt idx="179">
                  <c:v>46302.569261851851</c:v>
                </c:pt>
                <c:pt idx="180">
                  <c:v>46302.569272569453</c:v>
                </c:pt>
                <c:pt idx="181">
                  <c:v>46302.569283599543</c:v>
                </c:pt>
                <c:pt idx="182">
                  <c:v>46302.569296574067</c:v>
                </c:pt>
                <c:pt idx="183">
                  <c:v>46302.56930815972</c:v>
                </c:pt>
                <c:pt idx="184">
                  <c:v>46302.569319745373</c:v>
                </c:pt>
                <c:pt idx="185">
                  <c:v>46302.569330543978</c:v>
                </c:pt>
                <c:pt idx="186">
                  <c:v>46302.569341493057</c:v>
                </c:pt>
                <c:pt idx="187">
                  <c:v>46302.569353090279</c:v>
                </c:pt>
                <c:pt idx="188">
                  <c:v>46302.569366041673</c:v>
                </c:pt>
                <c:pt idx="189">
                  <c:v>46302.56937759259</c:v>
                </c:pt>
                <c:pt idx="190">
                  <c:v>46302.569389212957</c:v>
                </c:pt>
                <c:pt idx="191">
                  <c:v>46302.569399479173</c:v>
                </c:pt>
                <c:pt idx="192">
                  <c:v>46302.569410925928</c:v>
                </c:pt>
                <c:pt idx="193">
                  <c:v>46302.569422488428</c:v>
                </c:pt>
                <c:pt idx="194">
                  <c:v>46302.56943546296</c:v>
                </c:pt>
                <c:pt idx="195">
                  <c:v>46302.569447048612</c:v>
                </c:pt>
                <c:pt idx="196">
                  <c:v>46302.569458611113</c:v>
                </c:pt>
                <c:pt idx="197">
                  <c:v>46302.569468796297</c:v>
                </c:pt>
                <c:pt idx="198">
                  <c:v>46302.569480416663</c:v>
                </c:pt>
                <c:pt idx="199">
                  <c:v>46302.569492002323</c:v>
                </c:pt>
                <c:pt idx="200">
                  <c:v>46302.569504942127</c:v>
                </c:pt>
                <c:pt idx="201">
                  <c:v>46302.569516539363</c:v>
                </c:pt>
                <c:pt idx="202">
                  <c:v>46302.569528067128</c:v>
                </c:pt>
                <c:pt idx="203">
                  <c:v>46302.569539641197</c:v>
                </c:pt>
                <c:pt idx="204">
                  <c:v>46302.569549837957</c:v>
                </c:pt>
                <c:pt idx="205">
                  <c:v>46302.569561956021</c:v>
                </c:pt>
                <c:pt idx="206">
                  <c:v>46302.569574340283</c:v>
                </c:pt>
                <c:pt idx="207">
                  <c:v>46302.569585960649</c:v>
                </c:pt>
                <c:pt idx="208">
                  <c:v>46302.569597476853</c:v>
                </c:pt>
                <c:pt idx="209">
                  <c:v>46302.569607743048</c:v>
                </c:pt>
                <c:pt idx="210">
                  <c:v>46302.569619837966</c:v>
                </c:pt>
                <c:pt idx="211">
                  <c:v>46302.56963085648</c:v>
                </c:pt>
                <c:pt idx="212">
                  <c:v>46302.569643784722</c:v>
                </c:pt>
                <c:pt idx="213">
                  <c:v>46302.569655370367</c:v>
                </c:pt>
                <c:pt idx="214">
                  <c:v>46302.569666944437</c:v>
                </c:pt>
                <c:pt idx="215">
                  <c:v>46302.569677743057</c:v>
                </c:pt>
                <c:pt idx="216">
                  <c:v>46302.56968872685</c:v>
                </c:pt>
                <c:pt idx="217">
                  <c:v>46302.56970172454</c:v>
                </c:pt>
                <c:pt idx="218">
                  <c:v>46302.569713240737</c:v>
                </c:pt>
                <c:pt idx="219">
                  <c:v>46302.569724756948</c:v>
                </c:pt>
                <c:pt idx="220">
                  <c:v>46302.569735729157</c:v>
                </c:pt>
                <c:pt idx="221">
                  <c:v>46302.569746550929</c:v>
                </c:pt>
                <c:pt idx="222">
                  <c:v>46302.569759502323</c:v>
                </c:pt>
                <c:pt idx="223">
                  <c:v>46302.569771273149</c:v>
                </c:pt>
                <c:pt idx="224">
                  <c:v>46302.569782615741</c:v>
                </c:pt>
                <c:pt idx="225">
                  <c:v>46302.569793796298</c:v>
                </c:pt>
                <c:pt idx="226">
                  <c:v>46302.56980435185</c:v>
                </c:pt>
                <c:pt idx="227">
                  <c:v>46302.569817303243</c:v>
                </c:pt>
                <c:pt idx="228">
                  <c:v>46302.569828900458</c:v>
                </c:pt>
                <c:pt idx="229">
                  <c:v>46302.569839108794</c:v>
                </c:pt>
                <c:pt idx="230">
                  <c:v>46302.569851365741</c:v>
                </c:pt>
                <c:pt idx="231">
                  <c:v>46302.569863634257</c:v>
                </c:pt>
                <c:pt idx="232">
                  <c:v>46302.569875162037</c:v>
                </c:pt>
                <c:pt idx="233">
                  <c:v>46302.569885358796</c:v>
                </c:pt>
                <c:pt idx="234">
                  <c:v>46302.569896921297</c:v>
                </c:pt>
                <c:pt idx="235">
                  <c:v>46302.569909907397</c:v>
                </c:pt>
                <c:pt idx="236">
                  <c:v>46302.569921481481</c:v>
                </c:pt>
                <c:pt idx="237">
                  <c:v>46302.569931689817</c:v>
                </c:pt>
                <c:pt idx="238">
                  <c:v>46302.569943240742</c:v>
                </c:pt>
                <c:pt idx="239">
                  <c:v>46302.569956203697</c:v>
                </c:pt>
                <c:pt idx="240">
                  <c:v>46302.56996778935</c:v>
                </c:pt>
                <c:pt idx="241">
                  <c:v>46302.569977997693</c:v>
                </c:pt>
                <c:pt idx="242">
                  <c:v>46302.569989583331</c:v>
                </c:pt>
                <c:pt idx="243">
                  <c:v>46302.570002581022</c:v>
                </c:pt>
                <c:pt idx="244">
                  <c:v>46302.57001408565</c:v>
                </c:pt>
                <c:pt idx="245">
                  <c:v>46302.570025127323</c:v>
                </c:pt>
                <c:pt idx="246">
                  <c:v>46302.570035868062</c:v>
                </c:pt>
                <c:pt idx="247">
                  <c:v>46302.570048819442</c:v>
                </c:pt>
                <c:pt idx="248">
                  <c:v>46302.570060393518</c:v>
                </c:pt>
                <c:pt idx="249">
                  <c:v>46302.57007065972</c:v>
                </c:pt>
                <c:pt idx="250">
                  <c:v>46302.570083136583</c:v>
                </c:pt>
                <c:pt idx="251">
                  <c:v>46302.570093773153</c:v>
                </c:pt>
                <c:pt idx="252">
                  <c:v>46302.570106701387</c:v>
                </c:pt>
                <c:pt idx="253">
                  <c:v>46302.570129814812</c:v>
                </c:pt>
                <c:pt idx="254">
                  <c:v>46302.570140914351</c:v>
                </c:pt>
                <c:pt idx="255">
                  <c:v>46302.570151562497</c:v>
                </c:pt>
                <c:pt idx="256">
                  <c:v>46302.570164537043</c:v>
                </c:pt>
                <c:pt idx="257">
                  <c:v>46302.570187673613</c:v>
                </c:pt>
                <c:pt idx="258">
                  <c:v>46302.570199456008</c:v>
                </c:pt>
                <c:pt idx="259">
                  <c:v>46302.570209456018</c:v>
                </c:pt>
                <c:pt idx="260">
                  <c:v>46302.57022238426</c:v>
                </c:pt>
                <c:pt idx="261">
                  <c:v>46302.570234039347</c:v>
                </c:pt>
                <c:pt idx="262">
                  <c:v>46302.570244212962</c:v>
                </c:pt>
                <c:pt idx="263">
                  <c:v>46302.570256620369</c:v>
                </c:pt>
                <c:pt idx="264">
                  <c:v>46302.570268726849</c:v>
                </c:pt>
                <c:pt idx="265">
                  <c:v>46302.570280358799</c:v>
                </c:pt>
                <c:pt idx="266">
                  <c:v>46302.570290567128</c:v>
                </c:pt>
                <c:pt idx="267">
                  <c:v>46302.570302106476</c:v>
                </c:pt>
                <c:pt idx="268">
                  <c:v>46302.570315069453</c:v>
                </c:pt>
                <c:pt idx="269">
                  <c:v>46302.570326655092</c:v>
                </c:pt>
                <c:pt idx="270">
                  <c:v>46302.570338240737</c:v>
                </c:pt>
                <c:pt idx="271">
                  <c:v>46302.570348449073</c:v>
                </c:pt>
                <c:pt idx="272">
                  <c:v>46302.570359999998</c:v>
                </c:pt>
                <c:pt idx="273">
                  <c:v>46302.570372974536</c:v>
                </c:pt>
                <c:pt idx="274">
                  <c:v>46302.570384548613</c:v>
                </c:pt>
                <c:pt idx="275">
                  <c:v>46302.570396145828</c:v>
                </c:pt>
                <c:pt idx="276">
                  <c:v>46302.570406331019</c:v>
                </c:pt>
                <c:pt idx="277">
                  <c:v>46302.570417905103</c:v>
                </c:pt>
                <c:pt idx="278">
                  <c:v>46302.57043083333</c:v>
                </c:pt>
                <c:pt idx="279">
                  <c:v>46302.570442407407</c:v>
                </c:pt>
                <c:pt idx="280">
                  <c:v>46302.570453993052</c:v>
                </c:pt>
                <c:pt idx="281">
                  <c:v>46302.570464421296</c:v>
                </c:pt>
                <c:pt idx="282">
                  <c:v>46302.570475740737</c:v>
                </c:pt>
                <c:pt idx="283">
                  <c:v>46302.570488715282</c:v>
                </c:pt>
                <c:pt idx="284">
                  <c:v>46302.570500254631</c:v>
                </c:pt>
                <c:pt idx="285">
                  <c:v>46302.570511851853</c:v>
                </c:pt>
                <c:pt idx="286">
                  <c:v>46302.57052202546</c:v>
                </c:pt>
                <c:pt idx="287">
                  <c:v>46302.570533634258</c:v>
                </c:pt>
                <c:pt idx="288">
                  <c:v>46302.570546574083</c:v>
                </c:pt>
                <c:pt idx="289">
                  <c:v>46302.570558148152</c:v>
                </c:pt>
                <c:pt idx="290">
                  <c:v>46302.570569699077</c:v>
                </c:pt>
                <c:pt idx="291">
                  <c:v>46302.57057989583</c:v>
                </c:pt>
                <c:pt idx="292">
                  <c:v>46302.570591469907</c:v>
                </c:pt>
                <c:pt idx="293">
                  <c:v>46302.570604432869</c:v>
                </c:pt>
                <c:pt idx="294">
                  <c:v>46302.57061599537</c:v>
                </c:pt>
                <c:pt idx="295">
                  <c:v>46302.570627592591</c:v>
                </c:pt>
                <c:pt idx="296">
                  <c:v>46302.570637766214</c:v>
                </c:pt>
                <c:pt idx="297">
                  <c:v>46302.570649386573</c:v>
                </c:pt>
                <c:pt idx="298">
                  <c:v>46302.570662314807</c:v>
                </c:pt>
                <c:pt idx="299">
                  <c:v>46302.570673842587</c:v>
                </c:pt>
                <c:pt idx="300">
                  <c:v>46302.570685416656</c:v>
                </c:pt>
                <c:pt idx="301">
                  <c:v>46302.570695625</c:v>
                </c:pt>
                <c:pt idx="302">
                  <c:v>46302.570707199076</c:v>
                </c:pt>
                <c:pt idx="303">
                  <c:v>46302.570720162039</c:v>
                </c:pt>
                <c:pt idx="304">
                  <c:v>46302.570731736108</c:v>
                </c:pt>
                <c:pt idx="305">
                  <c:v>46302.57074333333</c:v>
                </c:pt>
                <c:pt idx="306">
                  <c:v>46302.570753611108</c:v>
                </c:pt>
                <c:pt idx="307">
                  <c:v>46302.570765127311</c:v>
                </c:pt>
                <c:pt idx="308">
                  <c:v>46302.570777615743</c:v>
                </c:pt>
                <c:pt idx="309">
                  <c:v>46302.570789641213</c:v>
                </c:pt>
                <c:pt idx="310">
                  <c:v>46302.570801215283</c:v>
                </c:pt>
                <c:pt idx="311">
                  <c:v>46302.570812708327</c:v>
                </c:pt>
                <c:pt idx="312">
                  <c:v>46302.570822905087</c:v>
                </c:pt>
                <c:pt idx="313">
                  <c:v>46302.570836886567</c:v>
                </c:pt>
                <c:pt idx="314">
                  <c:v>46302.570847476847</c:v>
                </c:pt>
                <c:pt idx="315">
                  <c:v>46302.5708590625</c:v>
                </c:pt>
                <c:pt idx="316">
                  <c:v>46302.570870659722</c:v>
                </c:pt>
                <c:pt idx="317">
                  <c:v>46302.570880856481</c:v>
                </c:pt>
                <c:pt idx="318">
                  <c:v>46302.570893402779</c:v>
                </c:pt>
                <c:pt idx="319">
                  <c:v>46302.570904039349</c:v>
                </c:pt>
                <c:pt idx="320">
                  <c:v>46302.570916979173</c:v>
                </c:pt>
                <c:pt idx="321">
                  <c:v>46302.570928530091</c:v>
                </c:pt>
                <c:pt idx="322">
                  <c:v>46302.570940081023</c:v>
                </c:pt>
                <c:pt idx="323">
                  <c:v>46302.570951516202</c:v>
                </c:pt>
                <c:pt idx="324">
                  <c:v>46302.570961874997</c:v>
                </c:pt>
                <c:pt idx="325">
                  <c:v>46302.570973437498</c:v>
                </c:pt>
                <c:pt idx="326">
                  <c:v>46302.570986388891</c:v>
                </c:pt>
                <c:pt idx="327">
                  <c:v>46302.570997997682</c:v>
                </c:pt>
                <c:pt idx="328">
                  <c:v>46302.571009560183</c:v>
                </c:pt>
                <c:pt idx="329">
                  <c:v>46302.571021145843</c:v>
                </c:pt>
                <c:pt idx="330">
                  <c:v>46302.57103136574</c:v>
                </c:pt>
                <c:pt idx="331">
                  <c:v>46302.571042928241</c:v>
                </c:pt>
                <c:pt idx="332">
                  <c:v>46302.571054444437</c:v>
                </c:pt>
                <c:pt idx="333">
                  <c:v>46302.571067418983</c:v>
                </c:pt>
                <c:pt idx="334">
                  <c:v>46302.571079016197</c:v>
                </c:pt>
                <c:pt idx="335">
                  <c:v>46302.571090590267</c:v>
                </c:pt>
                <c:pt idx="336">
                  <c:v>46302.571102152768</c:v>
                </c:pt>
                <c:pt idx="337">
                  <c:v>46302.571112418977</c:v>
                </c:pt>
                <c:pt idx="338">
                  <c:v>46302.571124953713</c:v>
                </c:pt>
                <c:pt idx="339">
                  <c:v>46302.571135520833</c:v>
                </c:pt>
                <c:pt idx="340">
                  <c:v>46302.571148564813</c:v>
                </c:pt>
                <c:pt idx="341">
                  <c:v>46302.571160312502</c:v>
                </c:pt>
                <c:pt idx="342">
                  <c:v>46302.571171620373</c:v>
                </c:pt>
                <c:pt idx="343">
                  <c:v>46302.571183194443</c:v>
                </c:pt>
                <c:pt idx="344">
                  <c:v>46302.571193344913</c:v>
                </c:pt>
                <c:pt idx="345">
                  <c:v>46302.57120489583</c:v>
                </c:pt>
                <c:pt idx="346">
                  <c:v>46302.571216504628</c:v>
                </c:pt>
                <c:pt idx="347">
                  <c:v>46302.571229456022</c:v>
                </c:pt>
                <c:pt idx="348">
                  <c:v>46302.571241030091</c:v>
                </c:pt>
                <c:pt idx="349">
                  <c:v>46302.571252638889</c:v>
                </c:pt>
                <c:pt idx="350">
                  <c:v>46302.571262812497</c:v>
                </c:pt>
                <c:pt idx="351">
                  <c:v>46302.571274398149</c:v>
                </c:pt>
                <c:pt idx="352">
                  <c:v>46302.571287349543</c:v>
                </c:pt>
                <c:pt idx="353">
                  <c:v>46302.571298923613</c:v>
                </c:pt>
                <c:pt idx="354">
                  <c:v>46302.571310486113</c:v>
                </c:pt>
                <c:pt idx="355">
                  <c:v>46302.57132072917</c:v>
                </c:pt>
                <c:pt idx="356">
                  <c:v>46302.571332222222</c:v>
                </c:pt>
                <c:pt idx="357">
                  <c:v>46302.571343819443</c:v>
                </c:pt>
                <c:pt idx="358">
                  <c:v>46302.571356782413</c:v>
                </c:pt>
                <c:pt idx="359">
                  <c:v>46302.571368321762</c:v>
                </c:pt>
                <c:pt idx="360">
                  <c:v>46302.571379884263</c:v>
                </c:pt>
                <c:pt idx="361">
                  <c:v>46302.571390127312</c:v>
                </c:pt>
                <c:pt idx="362">
                  <c:v>46302.571401620371</c:v>
                </c:pt>
                <c:pt idx="363">
                  <c:v>46302.571414583334</c:v>
                </c:pt>
                <c:pt idx="364">
                  <c:v>46302.571426168979</c:v>
                </c:pt>
                <c:pt idx="365">
                  <c:v>46302.571437754632</c:v>
                </c:pt>
                <c:pt idx="366">
                  <c:v>46302.571447939823</c:v>
                </c:pt>
                <c:pt idx="367">
                  <c:v>46302.571459502316</c:v>
                </c:pt>
                <c:pt idx="368">
                  <c:v>46302.571472430558</c:v>
                </c:pt>
                <c:pt idx="369">
                  <c:v>46302.57148402778</c:v>
                </c:pt>
                <c:pt idx="370">
                  <c:v>46302.571495555552</c:v>
                </c:pt>
                <c:pt idx="371">
                  <c:v>46302.571505775457</c:v>
                </c:pt>
                <c:pt idx="372">
                  <c:v>46302.571517349526</c:v>
                </c:pt>
                <c:pt idx="373">
                  <c:v>46302.571531574067</c:v>
                </c:pt>
                <c:pt idx="374">
                  <c:v>46302.571541909732</c:v>
                </c:pt>
                <c:pt idx="375">
                  <c:v>46302.571553472233</c:v>
                </c:pt>
                <c:pt idx="376">
                  <c:v>46302.571563645834</c:v>
                </c:pt>
                <c:pt idx="377">
                  <c:v>46302.571575208327</c:v>
                </c:pt>
                <c:pt idx="378">
                  <c:v>46302.571588136583</c:v>
                </c:pt>
                <c:pt idx="379">
                  <c:v>46302.571599780087</c:v>
                </c:pt>
                <c:pt idx="380">
                  <c:v>46302.57161136574</c:v>
                </c:pt>
                <c:pt idx="381">
                  <c:v>46302.571621620373</c:v>
                </c:pt>
                <c:pt idx="382">
                  <c:v>46302.571633125001</c:v>
                </c:pt>
                <c:pt idx="383">
                  <c:v>46302.571645856478</c:v>
                </c:pt>
                <c:pt idx="384">
                  <c:v>46302.571657673609</c:v>
                </c:pt>
                <c:pt idx="385">
                  <c:v>46302.571669259261</c:v>
                </c:pt>
                <c:pt idx="386">
                  <c:v>46302.571680752313</c:v>
                </c:pt>
                <c:pt idx="387">
                  <c:v>46302.571691087956</c:v>
                </c:pt>
                <c:pt idx="388">
                  <c:v>46302.571703692127</c:v>
                </c:pt>
                <c:pt idx="389">
                  <c:v>46302.571715601851</c:v>
                </c:pt>
                <c:pt idx="390">
                  <c:v>46302.571727106479</c:v>
                </c:pt>
                <c:pt idx="391">
                  <c:v>46302.571738668979</c:v>
                </c:pt>
                <c:pt idx="392">
                  <c:v>46302.57175023148</c:v>
                </c:pt>
                <c:pt idx="393">
                  <c:v>46302.571761643521</c:v>
                </c:pt>
                <c:pt idx="394">
                  <c:v>46302.571772013893</c:v>
                </c:pt>
                <c:pt idx="395">
                  <c:v>46302.571784988417</c:v>
                </c:pt>
                <c:pt idx="396">
                  <c:v>46302.571796539349</c:v>
                </c:pt>
                <c:pt idx="397">
                  <c:v>46302.571808148146</c:v>
                </c:pt>
                <c:pt idx="398">
                  <c:v>46302.571819571764</c:v>
                </c:pt>
                <c:pt idx="399">
                  <c:v>46302.571829895831</c:v>
                </c:pt>
                <c:pt idx="400">
                  <c:v>46302.571841481476</c:v>
                </c:pt>
                <c:pt idx="401">
                  <c:v>46302.571854699083</c:v>
                </c:pt>
                <c:pt idx="402">
                  <c:v>46302.571866041668</c:v>
                </c:pt>
                <c:pt idx="403">
                  <c:v>46302.571877615737</c:v>
                </c:pt>
                <c:pt idx="404">
                  <c:v>46302.5718877662</c:v>
                </c:pt>
                <c:pt idx="405">
                  <c:v>46302.571899374998</c:v>
                </c:pt>
                <c:pt idx="406">
                  <c:v>46302.571912326392</c:v>
                </c:pt>
                <c:pt idx="407">
                  <c:v>46302.571923900461</c:v>
                </c:pt>
                <c:pt idx="408">
                  <c:v>46302.571935474538</c:v>
                </c:pt>
                <c:pt idx="409">
                  <c:v>46302.571947048607</c:v>
                </c:pt>
                <c:pt idx="410">
                  <c:v>46302.571957245367</c:v>
                </c:pt>
                <c:pt idx="411">
                  <c:v>46302.571968807868</c:v>
                </c:pt>
                <c:pt idx="412">
                  <c:v>46302.57198177083</c:v>
                </c:pt>
                <c:pt idx="413">
                  <c:v>46302.571993356483</c:v>
                </c:pt>
                <c:pt idx="414">
                  <c:v>46302.572004918977</c:v>
                </c:pt>
                <c:pt idx="415">
                  <c:v>46302.572016516213</c:v>
                </c:pt>
                <c:pt idx="416">
                  <c:v>46302.572026689813</c:v>
                </c:pt>
                <c:pt idx="417">
                  <c:v>46302.572038275473</c:v>
                </c:pt>
                <c:pt idx="418">
                  <c:v>46302.572052546297</c:v>
                </c:pt>
                <c:pt idx="419">
                  <c:v>46302.572062800929</c:v>
                </c:pt>
                <c:pt idx="420">
                  <c:v>46302.572074363423</c:v>
                </c:pt>
                <c:pt idx="421">
                  <c:v>46302.5720859375</c:v>
                </c:pt>
                <c:pt idx="422">
                  <c:v>46302.572096134259</c:v>
                </c:pt>
                <c:pt idx="423">
                  <c:v>46302.572108969907</c:v>
                </c:pt>
                <c:pt idx="424">
                  <c:v>46302.572120729157</c:v>
                </c:pt>
                <c:pt idx="425">
                  <c:v>46302.572132256937</c:v>
                </c:pt>
                <c:pt idx="426">
                  <c:v>46302.572143796293</c:v>
                </c:pt>
                <c:pt idx="427">
                  <c:v>46302.57215537037</c:v>
                </c:pt>
                <c:pt idx="428">
                  <c:v>46302.572166840277</c:v>
                </c:pt>
                <c:pt idx="429">
                  <c:v>46302.572177164351</c:v>
                </c:pt>
                <c:pt idx="430">
                  <c:v>46302.572188726852</c:v>
                </c:pt>
                <c:pt idx="431">
                  <c:v>46302.572201689807</c:v>
                </c:pt>
                <c:pt idx="432">
                  <c:v>46302.572213263891</c:v>
                </c:pt>
                <c:pt idx="433">
                  <c:v>46302.572224826392</c:v>
                </c:pt>
                <c:pt idx="434">
                  <c:v>46302.572235057873</c:v>
                </c:pt>
                <c:pt idx="435">
                  <c:v>46302.572246585652</c:v>
                </c:pt>
                <c:pt idx="436">
                  <c:v>46302.572258159722</c:v>
                </c:pt>
                <c:pt idx="437">
                  <c:v>46302.572271111108</c:v>
                </c:pt>
                <c:pt idx="438">
                  <c:v>46302.572282685192</c:v>
                </c:pt>
                <c:pt idx="439">
                  <c:v>46302.572294247693</c:v>
                </c:pt>
                <c:pt idx="440">
                  <c:v>46302.572304467591</c:v>
                </c:pt>
                <c:pt idx="441">
                  <c:v>46302.572316006946</c:v>
                </c:pt>
                <c:pt idx="442">
                  <c:v>46302.572329016213</c:v>
                </c:pt>
                <c:pt idx="443">
                  <c:v>46302.572340509258</c:v>
                </c:pt>
                <c:pt idx="444">
                  <c:v>46302.57235209491</c:v>
                </c:pt>
                <c:pt idx="445">
                  <c:v>46302.572362349543</c:v>
                </c:pt>
                <c:pt idx="446">
                  <c:v>46302.572373900461</c:v>
                </c:pt>
                <c:pt idx="447">
                  <c:v>46302.572385462961</c:v>
                </c:pt>
                <c:pt idx="448">
                  <c:v>46302.572398402779</c:v>
                </c:pt>
                <c:pt idx="449">
                  <c:v>46302.572409953696</c:v>
                </c:pt>
                <c:pt idx="450">
                  <c:v>46302.572421550933</c:v>
                </c:pt>
                <c:pt idx="451">
                  <c:v>46302.572433125002</c:v>
                </c:pt>
                <c:pt idx="452">
                  <c:v>46302.572443275472</c:v>
                </c:pt>
                <c:pt idx="453">
                  <c:v>46302.572456122682</c:v>
                </c:pt>
                <c:pt idx="454">
                  <c:v>46302.572467777783</c:v>
                </c:pt>
                <c:pt idx="455">
                  <c:v>46302.572479386567</c:v>
                </c:pt>
                <c:pt idx="456">
                  <c:v>46302.572489629631</c:v>
                </c:pt>
                <c:pt idx="457">
                  <c:v>46302.572501122682</c:v>
                </c:pt>
                <c:pt idx="458">
                  <c:v>46302.572514201391</c:v>
                </c:pt>
                <c:pt idx="459">
                  <c:v>46302.572525659722</c:v>
                </c:pt>
                <c:pt idx="460">
                  <c:v>46302.572537210654</c:v>
                </c:pt>
                <c:pt idx="461">
                  <c:v>46302.572559039349</c:v>
                </c:pt>
                <c:pt idx="462">
                  <c:v>46302.572573321762</c:v>
                </c:pt>
                <c:pt idx="463">
                  <c:v>46302.572583530091</c:v>
                </c:pt>
                <c:pt idx="464">
                  <c:v>46302.572595138889</c:v>
                </c:pt>
                <c:pt idx="465">
                  <c:v>46302.572606689813</c:v>
                </c:pt>
                <c:pt idx="466">
                  <c:v>46302.572616921287</c:v>
                </c:pt>
                <c:pt idx="467">
                  <c:v>46302.572629803239</c:v>
                </c:pt>
                <c:pt idx="468">
                  <c:v>46302.572641435188</c:v>
                </c:pt>
                <c:pt idx="469">
                  <c:v>46302.572652997682</c:v>
                </c:pt>
                <c:pt idx="470">
                  <c:v>46302.572664548607</c:v>
                </c:pt>
                <c:pt idx="471">
                  <c:v>46302.572674780087</c:v>
                </c:pt>
                <c:pt idx="472">
                  <c:v>46302.572687754633</c:v>
                </c:pt>
                <c:pt idx="473">
                  <c:v>46302.572699386583</c:v>
                </c:pt>
                <c:pt idx="474">
                  <c:v>46302.572710891203</c:v>
                </c:pt>
                <c:pt idx="475">
                  <c:v>46302.572722476849</c:v>
                </c:pt>
                <c:pt idx="476">
                  <c:v>46302.572734050933</c:v>
                </c:pt>
                <c:pt idx="477">
                  <c:v>46302.572745625002</c:v>
                </c:pt>
                <c:pt idx="478">
                  <c:v>46302.572755810193</c:v>
                </c:pt>
                <c:pt idx="479">
                  <c:v>46302.572768749997</c:v>
                </c:pt>
                <c:pt idx="480">
                  <c:v>46302.57278037037</c:v>
                </c:pt>
                <c:pt idx="481">
                  <c:v>46302.572791909719</c:v>
                </c:pt>
                <c:pt idx="482">
                  <c:v>46302.572803541669</c:v>
                </c:pt>
                <c:pt idx="483">
                  <c:v>46302.572813657411</c:v>
                </c:pt>
                <c:pt idx="484">
                  <c:v>46302.572826724543</c:v>
                </c:pt>
                <c:pt idx="485">
                  <c:v>46302.572838229164</c:v>
                </c:pt>
                <c:pt idx="486">
                  <c:v>46302.572849780103</c:v>
                </c:pt>
                <c:pt idx="487">
                  <c:v>46302.572861504632</c:v>
                </c:pt>
                <c:pt idx="488">
                  <c:v>46302.572871608798</c:v>
                </c:pt>
                <c:pt idx="489">
                  <c:v>46302.57288313657</c:v>
                </c:pt>
                <c:pt idx="490">
                  <c:v>46302.572894722223</c:v>
                </c:pt>
                <c:pt idx="491">
                  <c:v>46302.572907708331</c:v>
                </c:pt>
                <c:pt idx="492">
                  <c:v>46302.572919363432</c:v>
                </c:pt>
                <c:pt idx="493">
                  <c:v>46302.572930821763</c:v>
                </c:pt>
                <c:pt idx="494">
                  <c:v>46302.572941087958</c:v>
                </c:pt>
                <c:pt idx="495">
                  <c:v>46302.572952569448</c:v>
                </c:pt>
                <c:pt idx="496">
                  <c:v>46302.572964143517</c:v>
                </c:pt>
                <c:pt idx="497">
                  <c:v>46302.572977175929</c:v>
                </c:pt>
                <c:pt idx="498">
                  <c:v>46302.572988692133</c:v>
                </c:pt>
                <c:pt idx="499">
                  <c:v>46302.573000243057</c:v>
                </c:pt>
                <c:pt idx="500">
                  <c:v>46302.573010416672</c:v>
                </c:pt>
                <c:pt idx="501">
                  <c:v>46302.573021979173</c:v>
                </c:pt>
                <c:pt idx="502">
                  <c:v>46302.573035208326</c:v>
                </c:pt>
                <c:pt idx="503">
                  <c:v>46302.573046550933</c:v>
                </c:pt>
                <c:pt idx="504">
                  <c:v>46302.573058101851</c:v>
                </c:pt>
                <c:pt idx="505">
                  <c:v>46302.573068287027</c:v>
                </c:pt>
                <c:pt idx="506">
                  <c:v>46302.573079895832</c:v>
                </c:pt>
                <c:pt idx="507">
                  <c:v>46302.573092824066</c:v>
                </c:pt>
                <c:pt idx="508">
                  <c:v>46302.573104409719</c:v>
                </c:pt>
                <c:pt idx="509">
                  <c:v>46302.573115995372</c:v>
                </c:pt>
                <c:pt idx="510">
                  <c:v>46302.573126238429</c:v>
                </c:pt>
                <c:pt idx="511">
                  <c:v>46302.573137731481</c:v>
                </c:pt>
                <c:pt idx="512">
                  <c:v>46302.573150856479</c:v>
                </c:pt>
                <c:pt idx="513">
                  <c:v>46302.573162280103</c:v>
                </c:pt>
                <c:pt idx="514">
                  <c:v>46302.573173865741</c:v>
                </c:pt>
                <c:pt idx="515">
                  <c:v>46302.573185462963</c:v>
                </c:pt>
                <c:pt idx="516">
                  <c:v>46302.573195659723</c:v>
                </c:pt>
                <c:pt idx="517">
                  <c:v>46302.573208796297</c:v>
                </c:pt>
                <c:pt idx="518">
                  <c:v>46302.573220231483</c:v>
                </c:pt>
                <c:pt idx="519">
                  <c:v>46302.573231770832</c:v>
                </c:pt>
                <c:pt idx="520">
                  <c:v>46302.573243530103</c:v>
                </c:pt>
                <c:pt idx="521">
                  <c:v>46302.573253541668</c:v>
                </c:pt>
                <c:pt idx="522">
                  <c:v>46302.573266550928</c:v>
                </c:pt>
                <c:pt idx="523">
                  <c:v>46302.573276608797</c:v>
                </c:pt>
                <c:pt idx="524">
                  <c:v>46302.57328960648</c:v>
                </c:pt>
                <c:pt idx="525">
                  <c:v>46302.573301157398</c:v>
                </c:pt>
                <c:pt idx="526">
                  <c:v>46302.573312731482</c:v>
                </c:pt>
                <c:pt idx="527">
                  <c:v>46302.573324456018</c:v>
                </c:pt>
                <c:pt idx="528">
                  <c:v>46302.573334513887</c:v>
                </c:pt>
                <c:pt idx="529">
                  <c:v>46302.573347453697</c:v>
                </c:pt>
                <c:pt idx="530">
                  <c:v>46302.57335903935</c:v>
                </c:pt>
                <c:pt idx="531">
                  <c:v>46302.57337056713</c:v>
                </c:pt>
                <c:pt idx="532">
                  <c:v>46302.573382326387</c:v>
                </c:pt>
                <c:pt idx="533">
                  <c:v>46302.573392349543</c:v>
                </c:pt>
                <c:pt idx="534">
                  <c:v>46302.573405312498</c:v>
                </c:pt>
                <c:pt idx="535">
                  <c:v>46302.573416886567</c:v>
                </c:pt>
                <c:pt idx="536">
                  <c:v>46302.573428460651</c:v>
                </c:pt>
                <c:pt idx="537">
                  <c:v>46302.573440173612</c:v>
                </c:pt>
                <c:pt idx="538">
                  <c:v>46302.573450254633</c:v>
                </c:pt>
                <c:pt idx="539">
                  <c:v>46302.57346324074</c:v>
                </c:pt>
                <c:pt idx="540">
                  <c:v>46302.57347476852</c:v>
                </c:pt>
                <c:pt idx="541">
                  <c:v>46302.573486331021</c:v>
                </c:pt>
                <c:pt idx="542">
                  <c:v>46302.573498206017</c:v>
                </c:pt>
                <c:pt idx="543">
                  <c:v>46302.573508113433</c:v>
                </c:pt>
                <c:pt idx="544">
                  <c:v>46302.57352111111</c:v>
                </c:pt>
                <c:pt idx="545">
                  <c:v>46302.573532650473</c:v>
                </c:pt>
                <c:pt idx="546">
                  <c:v>46302.573544236111</c:v>
                </c:pt>
                <c:pt idx="547">
                  <c:v>46302.573556064817</c:v>
                </c:pt>
                <c:pt idx="548">
                  <c:v>46302.573565995372</c:v>
                </c:pt>
                <c:pt idx="549">
                  <c:v>46302.573577604169</c:v>
                </c:pt>
                <c:pt idx="550">
                  <c:v>46302.573590567132</c:v>
                </c:pt>
                <c:pt idx="551">
                  <c:v>46302.573602083343</c:v>
                </c:pt>
                <c:pt idx="552">
                  <c:v>46302.573613993052</c:v>
                </c:pt>
                <c:pt idx="553">
                  <c:v>46302.573625219913</c:v>
                </c:pt>
                <c:pt idx="554">
                  <c:v>46302.573635451387</c:v>
                </c:pt>
                <c:pt idx="555">
                  <c:v>46302.573647013887</c:v>
                </c:pt>
                <c:pt idx="556">
                  <c:v>46302.573660416667</c:v>
                </c:pt>
                <c:pt idx="557">
                  <c:v>46302.573671886566</c:v>
                </c:pt>
                <c:pt idx="558">
                  <c:v>46302.573683101851</c:v>
                </c:pt>
                <c:pt idx="559">
                  <c:v>46302.573693298611</c:v>
                </c:pt>
                <c:pt idx="560">
                  <c:v>46302.573704884257</c:v>
                </c:pt>
                <c:pt idx="561">
                  <c:v>46302.573717847219</c:v>
                </c:pt>
                <c:pt idx="562">
                  <c:v>46302.573729733798</c:v>
                </c:pt>
                <c:pt idx="563">
                  <c:v>46302.573740983797</c:v>
                </c:pt>
                <c:pt idx="564">
                  <c:v>46302.573751192132</c:v>
                </c:pt>
                <c:pt idx="565">
                  <c:v>46302.573762719912</c:v>
                </c:pt>
                <c:pt idx="566">
                  <c:v>46302.573776354169</c:v>
                </c:pt>
                <c:pt idx="567">
                  <c:v>46302.573787569447</c:v>
                </c:pt>
                <c:pt idx="568">
                  <c:v>46302.573798831021</c:v>
                </c:pt>
                <c:pt idx="569">
                  <c:v>46302.57380914352</c:v>
                </c:pt>
                <c:pt idx="570">
                  <c:v>46302.573820636571</c:v>
                </c:pt>
                <c:pt idx="571">
                  <c:v>46302.573832199072</c:v>
                </c:pt>
                <c:pt idx="572">
                  <c:v>46302.57384553241</c:v>
                </c:pt>
                <c:pt idx="573">
                  <c:v>46302.573856759263</c:v>
                </c:pt>
                <c:pt idx="574">
                  <c:v>46302.573868287043</c:v>
                </c:pt>
                <c:pt idx="575">
                  <c:v>46302.573878530093</c:v>
                </c:pt>
                <c:pt idx="576">
                  <c:v>46302.573890023152</c:v>
                </c:pt>
                <c:pt idx="577">
                  <c:v>46302.573903356482</c:v>
                </c:pt>
                <c:pt idx="578">
                  <c:v>46302.573914537039</c:v>
                </c:pt>
                <c:pt idx="579">
                  <c:v>46302.573926111108</c:v>
                </c:pt>
                <c:pt idx="580">
                  <c:v>46302.573936597233</c:v>
                </c:pt>
                <c:pt idx="581">
                  <c:v>46302.573947916673</c:v>
                </c:pt>
                <c:pt idx="582">
                  <c:v>46302.573961203707</c:v>
                </c:pt>
                <c:pt idx="583">
                  <c:v>46302.573972418977</c:v>
                </c:pt>
                <c:pt idx="584">
                  <c:v>46302.573984016213</c:v>
                </c:pt>
                <c:pt idx="585">
                  <c:v>46302.573995590283</c:v>
                </c:pt>
                <c:pt idx="586">
                  <c:v>46302.574005810187</c:v>
                </c:pt>
                <c:pt idx="587">
                  <c:v>46302.574019039363</c:v>
                </c:pt>
                <c:pt idx="588">
                  <c:v>46302.574030347219</c:v>
                </c:pt>
                <c:pt idx="589">
                  <c:v>46302.574041886583</c:v>
                </c:pt>
                <c:pt idx="590">
                  <c:v>46302.574053460638</c:v>
                </c:pt>
                <c:pt idx="591">
                  <c:v>46302.574064988417</c:v>
                </c:pt>
                <c:pt idx="592">
                  <c:v>46302.574076921293</c:v>
                </c:pt>
                <c:pt idx="593">
                  <c:v>46302.574086736109</c:v>
                </c:pt>
                <c:pt idx="594">
                  <c:v>46302.574099745369</c:v>
                </c:pt>
                <c:pt idx="595">
                  <c:v>46302.574111307869</c:v>
                </c:pt>
                <c:pt idx="596">
                  <c:v>46302.574122905091</c:v>
                </c:pt>
                <c:pt idx="597">
                  <c:v>46302.574135115741</c:v>
                </c:pt>
                <c:pt idx="598">
                  <c:v>46302.574144618047</c:v>
                </c:pt>
                <c:pt idx="599">
                  <c:v>46302.574157604169</c:v>
                </c:pt>
                <c:pt idx="600">
                  <c:v>46302.574169201391</c:v>
                </c:pt>
                <c:pt idx="601">
                  <c:v>46302.574180729163</c:v>
                </c:pt>
                <c:pt idx="602">
                  <c:v>46302.574192673608</c:v>
                </c:pt>
                <c:pt idx="603">
                  <c:v>46302.574202488417</c:v>
                </c:pt>
                <c:pt idx="604">
                  <c:v>46302.574215474539</c:v>
                </c:pt>
                <c:pt idx="605">
                  <c:v>46302.574227002318</c:v>
                </c:pt>
                <c:pt idx="606">
                  <c:v>46302.574238587957</c:v>
                </c:pt>
                <c:pt idx="607">
                  <c:v>46302.574250555554</c:v>
                </c:pt>
                <c:pt idx="608">
                  <c:v>46302.574260416673</c:v>
                </c:pt>
                <c:pt idx="609">
                  <c:v>46302.574273402781</c:v>
                </c:pt>
                <c:pt idx="610">
                  <c:v>46302.574284872688</c:v>
                </c:pt>
                <c:pt idx="611">
                  <c:v>46302.574296446757</c:v>
                </c:pt>
                <c:pt idx="612">
                  <c:v>46302.57430847222</c:v>
                </c:pt>
                <c:pt idx="613">
                  <c:v>46302.574318287043</c:v>
                </c:pt>
                <c:pt idx="614">
                  <c:v>46302.574331261567</c:v>
                </c:pt>
                <c:pt idx="615">
                  <c:v>46302.574342824068</c:v>
                </c:pt>
                <c:pt idx="616">
                  <c:v>46302.574354340279</c:v>
                </c:pt>
                <c:pt idx="617">
                  <c:v>46302.574366655092</c:v>
                </c:pt>
                <c:pt idx="618">
                  <c:v>46302.574376145843</c:v>
                </c:pt>
                <c:pt idx="619">
                  <c:v>46302.574389120367</c:v>
                </c:pt>
                <c:pt idx="620">
                  <c:v>46302.574400694437</c:v>
                </c:pt>
                <c:pt idx="621">
                  <c:v>46302.574412291673</c:v>
                </c:pt>
                <c:pt idx="622">
                  <c:v>46302.574424571758</c:v>
                </c:pt>
                <c:pt idx="623">
                  <c:v>46302.574434016213</c:v>
                </c:pt>
                <c:pt idx="624">
                  <c:v>46302.574447025458</c:v>
                </c:pt>
                <c:pt idx="625">
                  <c:v>46302.574458587973</c:v>
                </c:pt>
                <c:pt idx="626">
                  <c:v>46302.574470185187</c:v>
                </c:pt>
                <c:pt idx="627">
                  <c:v>46302.574482326389</c:v>
                </c:pt>
                <c:pt idx="628">
                  <c:v>46302.574491898151</c:v>
                </c:pt>
                <c:pt idx="629">
                  <c:v>46302.574503460652</c:v>
                </c:pt>
                <c:pt idx="630">
                  <c:v>46302.574516435183</c:v>
                </c:pt>
                <c:pt idx="631">
                  <c:v>46302.574527986108</c:v>
                </c:pt>
                <c:pt idx="632">
                  <c:v>46302.574540312497</c:v>
                </c:pt>
                <c:pt idx="633">
                  <c:v>46302.574549826393</c:v>
                </c:pt>
                <c:pt idx="634">
                  <c:v>46302.574561377318</c:v>
                </c:pt>
                <c:pt idx="635">
                  <c:v>46302.574574398153</c:v>
                </c:pt>
                <c:pt idx="636">
                  <c:v>46302.574585902781</c:v>
                </c:pt>
                <c:pt idx="637">
                  <c:v>46302.574600995373</c:v>
                </c:pt>
                <c:pt idx="638">
                  <c:v>46302.574608993047</c:v>
                </c:pt>
                <c:pt idx="639">
                  <c:v>46302.57461920139</c:v>
                </c:pt>
                <c:pt idx="640">
                  <c:v>46302.574666886583</c:v>
                </c:pt>
                <c:pt idx="641">
                  <c:v>46302.574678472221</c:v>
                </c:pt>
                <c:pt idx="642">
                  <c:v>46302.574690023153</c:v>
                </c:pt>
                <c:pt idx="643">
                  <c:v>46302.574700196761</c:v>
                </c:pt>
                <c:pt idx="644">
                  <c:v>46302.574715462957</c:v>
                </c:pt>
                <c:pt idx="645">
                  <c:v>46302.574724745369</c:v>
                </c:pt>
                <c:pt idx="646">
                  <c:v>46302.574736284732</c:v>
                </c:pt>
                <c:pt idx="647">
                  <c:v>46302.574747916668</c:v>
                </c:pt>
                <c:pt idx="648">
                  <c:v>46302.574758101851</c:v>
                </c:pt>
                <c:pt idx="649">
                  <c:v>46302.574771643522</c:v>
                </c:pt>
                <c:pt idx="650">
                  <c:v>46302.574782638891</c:v>
                </c:pt>
                <c:pt idx="651">
                  <c:v>46302.574794201391</c:v>
                </c:pt>
                <c:pt idx="652">
                  <c:v>46302.574805763892</c:v>
                </c:pt>
                <c:pt idx="653">
                  <c:v>46302.574815972221</c:v>
                </c:pt>
                <c:pt idx="654">
                  <c:v>46302.574829618054</c:v>
                </c:pt>
                <c:pt idx="655">
                  <c:v>46302.574840532398</c:v>
                </c:pt>
                <c:pt idx="656">
                  <c:v>46302.574852048609</c:v>
                </c:pt>
                <c:pt idx="657">
                  <c:v>46302.574863634261</c:v>
                </c:pt>
                <c:pt idx="658">
                  <c:v>46302.57487517361</c:v>
                </c:pt>
                <c:pt idx="659">
                  <c:v>46302.574887361108</c:v>
                </c:pt>
                <c:pt idx="660">
                  <c:v>46302.574898391213</c:v>
                </c:pt>
                <c:pt idx="661">
                  <c:v>46302.574909884257</c:v>
                </c:pt>
                <c:pt idx="662">
                  <c:v>46302.574921446758</c:v>
                </c:pt>
                <c:pt idx="663">
                  <c:v>46302.574931631942</c:v>
                </c:pt>
                <c:pt idx="664">
                  <c:v>46302.574949560178</c:v>
                </c:pt>
                <c:pt idx="665">
                  <c:v>46302.574956180557</c:v>
                </c:pt>
                <c:pt idx="666">
                  <c:v>46302.574967754626</c:v>
                </c:pt>
                <c:pt idx="667">
                  <c:v>46302.574977997683</c:v>
                </c:pt>
                <c:pt idx="668">
                  <c:v>46302.574990960653</c:v>
                </c:pt>
                <c:pt idx="669">
                  <c:v>46302.575003969912</c:v>
                </c:pt>
                <c:pt idx="670">
                  <c:v>46302.575014074071</c:v>
                </c:pt>
                <c:pt idx="671">
                  <c:v>46302.575024328697</c:v>
                </c:pt>
                <c:pt idx="672">
                  <c:v>46302.575035879629</c:v>
                </c:pt>
                <c:pt idx="673">
                  <c:v>46302.575048888888</c:v>
                </c:pt>
                <c:pt idx="674">
                  <c:v>46302.575063506942</c:v>
                </c:pt>
                <c:pt idx="675">
                  <c:v>46302.575071979169</c:v>
                </c:pt>
                <c:pt idx="676">
                  <c:v>46302.575082118063</c:v>
                </c:pt>
                <c:pt idx="677">
                  <c:v>46302.575093692132</c:v>
                </c:pt>
                <c:pt idx="678">
                  <c:v>46302.575106643519</c:v>
                </c:pt>
                <c:pt idx="679">
                  <c:v>46302.575118877307</c:v>
                </c:pt>
                <c:pt idx="680">
                  <c:v>46302.575128495373</c:v>
                </c:pt>
                <c:pt idx="681">
                  <c:v>46302.575140023153</c:v>
                </c:pt>
                <c:pt idx="682">
                  <c:v>46302.57515300926</c:v>
                </c:pt>
                <c:pt idx="683">
                  <c:v>46302.57516453704</c:v>
                </c:pt>
                <c:pt idx="684">
                  <c:v>46302.575177916668</c:v>
                </c:pt>
                <c:pt idx="685">
                  <c:v>46302.57518634259</c:v>
                </c:pt>
                <c:pt idx="686">
                  <c:v>46302.575199259263</c:v>
                </c:pt>
                <c:pt idx="687">
                  <c:v>46302.575210833333</c:v>
                </c:pt>
                <c:pt idx="688">
                  <c:v>46302.575222361113</c:v>
                </c:pt>
                <c:pt idx="689">
                  <c:v>46302.575237430552</c:v>
                </c:pt>
                <c:pt idx="690">
                  <c:v>46302.57524416667</c:v>
                </c:pt>
                <c:pt idx="691">
                  <c:v>46302.575255729163</c:v>
                </c:pt>
                <c:pt idx="692">
                  <c:v>46302.575268773151</c:v>
                </c:pt>
                <c:pt idx="693">
                  <c:v>46302.5752803125</c:v>
                </c:pt>
                <c:pt idx="694">
                  <c:v>46302.575295532413</c:v>
                </c:pt>
                <c:pt idx="695">
                  <c:v>46302.575303495367</c:v>
                </c:pt>
                <c:pt idx="696">
                  <c:v>46302.575313692127</c:v>
                </c:pt>
                <c:pt idx="697">
                  <c:v>46302.575325451391</c:v>
                </c:pt>
                <c:pt idx="698">
                  <c:v>46302.575339756942</c:v>
                </c:pt>
                <c:pt idx="699">
                  <c:v>46302.575351516207</c:v>
                </c:pt>
                <c:pt idx="700">
                  <c:v>46302.575361331023</c:v>
                </c:pt>
                <c:pt idx="701">
                  <c:v>46302.575371562503</c:v>
                </c:pt>
                <c:pt idx="702">
                  <c:v>46302.575383124997</c:v>
                </c:pt>
                <c:pt idx="703">
                  <c:v>46302.575398587956</c:v>
                </c:pt>
                <c:pt idx="704">
                  <c:v>46302.575410497688</c:v>
                </c:pt>
                <c:pt idx="705">
                  <c:v>46302.575419212961</c:v>
                </c:pt>
                <c:pt idx="706">
                  <c:v>46302.575429375</c:v>
                </c:pt>
                <c:pt idx="707">
                  <c:v>46302.575440960652</c:v>
                </c:pt>
                <c:pt idx="708">
                  <c:v>46302.575457939813</c:v>
                </c:pt>
                <c:pt idx="709">
                  <c:v>46302.575469293981</c:v>
                </c:pt>
                <c:pt idx="710">
                  <c:v>46302.575477060192</c:v>
                </c:pt>
                <c:pt idx="711">
                  <c:v>46302.575487245369</c:v>
                </c:pt>
                <c:pt idx="712">
                  <c:v>46302.575498796286</c:v>
                </c:pt>
                <c:pt idx="713">
                  <c:v>46302.575511747687</c:v>
                </c:pt>
                <c:pt idx="714">
                  <c:v>46302.57552633102</c:v>
                </c:pt>
                <c:pt idx="715">
                  <c:v>46302.57553490741</c:v>
                </c:pt>
                <c:pt idx="716">
                  <c:v>46302.575545092594</c:v>
                </c:pt>
                <c:pt idx="717">
                  <c:v>46302.575558124998</c:v>
                </c:pt>
                <c:pt idx="718">
                  <c:v>46302.575569606481</c:v>
                </c:pt>
                <c:pt idx="719">
                  <c:v>46302.575582152778</c:v>
                </c:pt>
                <c:pt idx="720">
                  <c:v>46302.575591388893</c:v>
                </c:pt>
                <c:pt idx="721">
                  <c:v>46302.575602974539</c:v>
                </c:pt>
                <c:pt idx="722">
                  <c:v>46302.575615925933</c:v>
                </c:pt>
                <c:pt idx="723">
                  <c:v>46302.575627523147</c:v>
                </c:pt>
                <c:pt idx="724">
                  <c:v>46302.575643819437</c:v>
                </c:pt>
                <c:pt idx="725">
                  <c:v>46302.575649270831</c:v>
                </c:pt>
                <c:pt idx="726">
                  <c:v>46302.575660856477</c:v>
                </c:pt>
                <c:pt idx="727">
                  <c:v>46302.57567377315</c:v>
                </c:pt>
                <c:pt idx="728">
                  <c:v>46302.575685370372</c:v>
                </c:pt>
                <c:pt idx="729">
                  <c:v>46302.57569769676</c:v>
                </c:pt>
                <c:pt idx="730">
                  <c:v>46302.575707094897</c:v>
                </c:pt>
                <c:pt idx="731">
                  <c:v>46302.575720057866</c:v>
                </c:pt>
                <c:pt idx="732">
                  <c:v>46302.575731620367</c:v>
                </c:pt>
                <c:pt idx="733">
                  <c:v>46302.575743263893</c:v>
                </c:pt>
                <c:pt idx="734">
                  <c:v>46302.575755590267</c:v>
                </c:pt>
                <c:pt idx="735">
                  <c:v>46302.57576644676</c:v>
                </c:pt>
                <c:pt idx="736">
                  <c:v>46302.575777928243</c:v>
                </c:pt>
                <c:pt idx="737">
                  <c:v>46302.575789525457</c:v>
                </c:pt>
                <c:pt idx="738">
                  <c:v>46302.575799745369</c:v>
                </c:pt>
                <c:pt idx="739">
                  <c:v>46302.575814745367</c:v>
                </c:pt>
                <c:pt idx="740">
                  <c:v>46302.575824236112</c:v>
                </c:pt>
                <c:pt idx="741">
                  <c:v>46302.57583577546</c:v>
                </c:pt>
                <c:pt idx="742">
                  <c:v>46302.575846030093</c:v>
                </c:pt>
                <c:pt idx="743">
                  <c:v>46302.575857581018</c:v>
                </c:pt>
                <c:pt idx="744">
                  <c:v>46302.575873125003</c:v>
                </c:pt>
                <c:pt idx="745">
                  <c:v>46302.575882094898</c:v>
                </c:pt>
                <c:pt idx="746">
                  <c:v>46302.575893692127</c:v>
                </c:pt>
                <c:pt idx="747">
                  <c:v>46302.575903842589</c:v>
                </c:pt>
                <c:pt idx="748">
                  <c:v>46302.575915428242</c:v>
                </c:pt>
                <c:pt idx="749">
                  <c:v>46302.575932488427</c:v>
                </c:pt>
                <c:pt idx="750">
                  <c:v>46302.575940011571</c:v>
                </c:pt>
                <c:pt idx="751">
                  <c:v>46302.575950289349</c:v>
                </c:pt>
                <c:pt idx="752">
                  <c:v>46302.57596185185</c:v>
                </c:pt>
                <c:pt idx="753">
                  <c:v>46302.575973425934</c:v>
                </c:pt>
                <c:pt idx="754">
                  <c:v>46302.575991377307</c:v>
                </c:pt>
                <c:pt idx="755">
                  <c:v>46302.57599795139</c:v>
                </c:pt>
                <c:pt idx="756">
                  <c:v>46302.576009537042</c:v>
                </c:pt>
                <c:pt idx="757">
                  <c:v>46302.576019884262</c:v>
                </c:pt>
                <c:pt idx="758">
                  <c:v>46302.576031261568</c:v>
                </c:pt>
                <c:pt idx="759">
                  <c:v>46302.576045717593</c:v>
                </c:pt>
                <c:pt idx="760">
                  <c:v>46302.576055763893</c:v>
                </c:pt>
                <c:pt idx="761">
                  <c:v>46302.576067337963</c:v>
                </c:pt>
                <c:pt idx="762">
                  <c:v>46302.576077534723</c:v>
                </c:pt>
                <c:pt idx="763">
                  <c:v>46302.57608914352</c:v>
                </c:pt>
                <c:pt idx="764">
                  <c:v>46302.576106192129</c:v>
                </c:pt>
                <c:pt idx="765">
                  <c:v>46302.576113692128</c:v>
                </c:pt>
                <c:pt idx="766">
                  <c:v>46302.576125196763</c:v>
                </c:pt>
                <c:pt idx="767">
                  <c:v>46302.576135405092</c:v>
                </c:pt>
                <c:pt idx="768">
                  <c:v>46302.576146990737</c:v>
                </c:pt>
                <c:pt idx="769">
                  <c:v>46302.576161157413</c:v>
                </c:pt>
                <c:pt idx="770">
                  <c:v>46302.576171516201</c:v>
                </c:pt>
                <c:pt idx="771">
                  <c:v>46302.576183090277</c:v>
                </c:pt>
                <c:pt idx="772">
                  <c:v>46302.576193229157</c:v>
                </c:pt>
                <c:pt idx="773">
                  <c:v>46302.576204826393</c:v>
                </c:pt>
                <c:pt idx="774">
                  <c:v>46302.57621871528</c:v>
                </c:pt>
                <c:pt idx="775">
                  <c:v>46302.57622934028</c:v>
                </c:pt>
                <c:pt idx="776">
                  <c:v>46302.576239560192</c:v>
                </c:pt>
                <c:pt idx="777">
                  <c:v>46302.57625111111</c:v>
                </c:pt>
                <c:pt idx="778">
                  <c:v>46302.576264074072</c:v>
                </c:pt>
                <c:pt idx="779">
                  <c:v>46302.576279872686</c:v>
                </c:pt>
                <c:pt idx="780">
                  <c:v>46302.576287187498</c:v>
                </c:pt>
                <c:pt idx="781">
                  <c:v>46302.576297430547</c:v>
                </c:pt>
                <c:pt idx="782">
                  <c:v>46302.576308993062</c:v>
                </c:pt>
                <c:pt idx="783">
                  <c:v>46302.576321944442</c:v>
                </c:pt>
                <c:pt idx="784">
                  <c:v>46302.576337824074</c:v>
                </c:pt>
                <c:pt idx="785">
                  <c:v>46302.576343738423</c:v>
                </c:pt>
                <c:pt idx="786">
                  <c:v>46302.576356678241</c:v>
                </c:pt>
                <c:pt idx="787">
                  <c:v>46302.576368206021</c:v>
                </c:pt>
                <c:pt idx="788">
                  <c:v>46302.576378379628</c:v>
                </c:pt>
                <c:pt idx="789">
                  <c:v>46302.576391388888</c:v>
                </c:pt>
                <c:pt idx="790">
                  <c:v>46302.576402962957</c:v>
                </c:pt>
                <c:pt idx="791">
                  <c:v>46302.576413229173</c:v>
                </c:pt>
                <c:pt idx="792">
                  <c:v>46302.576424722232</c:v>
                </c:pt>
                <c:pt idx="793">
                  <c:v>46302.576438692129</c:v>
                </c:pt>
                <c:pt idx="794">
                  <c:v>46302.576451597219</c:v>
                </c:pt>
                <c:pt idx="795">
                  <c:v>46302.576459456017</c:v>
                </c:pt>
                <c:pt idx="796">
                  <c:v>46302.576472384259</c:v>
                </c:pt>
                <c:pt idx="797">
                  <c:v>46302.576484004632</c:v>
                </c:pt>
                <c:pt idx="798">
                  <c:v>46302.576494259258</c:v>
                </c:pt>
                <c:pt idx="799">
                  <c:v>46302.576511504631</c:v>
                </c:pt>
                <c:pt idx="800">
                  <c:v>46302.576518703703</c:v>
                </c:pt>
                <c:pt idx="801">
                  <c:v>46302.576530335653</c:v>
                </c:pt>
                <c:pt idx="802">
                  <c:v>46302.576540567134</c:v>
                </c:pt>
                <c:pt idx="803">
                  <c:v>46302.576552094913</c:v>
                </c:pt>
                <c:pt idx="804">
                  <c:v>46302.576566134259</c:v>
                </c:pt>
                <c:pt idx="805">
                  <c:v>46302.576576643522</c:v>
                </c:pt>
                <c:pt idx="806">
                  <c:v>46302.576586898147</c:v>
                </c:pt>
                <c:pt idx="807">
                  <c:v>46302.576598414351</c:v>
                </c:pt>
                <c:pt idx="808">
                  <c:v>46302.576612662036</c:v>
                </c:pt>
                <c:pt idx="809">
                  <c:v>46302.57662403935</c:v>
                </c:pt>
                <c:pt idx="810">
                  <c:v>46302.576634502308</c:v>
                </c:pt>
                <c:pt idx="811">
                  <c:v>46302.576644710651</c:v>
                </c:pt>
                <c:pt idx="812">
                  <c:v>46302.576657731479</c:v>
                </c:pt>
                <c:pt idx="813">
                  <c:v>46302.576669259259</c:v>
                </c:pt>
                <c:pt idx="814">
                  <c:v>46302.576685856482</c:v>
                </c:pt>
                <c:pt idx="815">
                  <c:v>46302.576690972222</c:v>
                </c:pt>
                <c:pt idx="816">
                  <c:v>46302.576704039348</c:v>
                </c:pt>
                <c:pt idx="817">
                  <c:v>46302.576715706018</c:v>
                </c:pt>
                <c:pt idx="818">
                  <c:v>46302.576727060186</c:v>
                </c:pt>
                <c:pt idx="819">
                  <c:v>46302.576741064811</c:v>
                </c:pt>
                <c:pt idx="820">
                  <c:v>46302.576748831023</c:v>
                </c:pt>
                <c:pt idx="821">
                  <c:v>46302.576761828706</c:v>
                </c:pt>
                <c:pt idx="822">
                  <c:v>46302.576773391207</c:v>
                </c:pt>
                <c:pt idx="823">
                  <c:v>46302.576783622688</c:v>
                </c:pt>
                <c:pt idx="824">
                  <c:v>46302.576801249998</c:v>
                </c:pt>
                <c:pt idx="825">
                  <c:v>46302.576808136568</c:v>
                </c:pt>
                <c:pt idx="826">
                  <c:v>46302.576819664348</c:v>
                </c:pt>
                <c:pt idx="827">
                  <c:v>46302.576829895843</c:v>
                </c:pt>
                <c:pt idx="828">
                  <c:v>46302.576841458344</c:v>
                </c:pt>
                <c:pt idx="829">
                  <c:v>46302.576858726847</c:v>
                </c:pt>
                <c:pt idx="830">
                  <c:v>46302.576865972223</c:v>
                </c:pt>
                <c:pt idx="831">
                  <c:v>46302.576876238432</c:v>
                </c:pt>
                <c:pt idx="832">
                  <c:v>46302.576887696763</c:v>
                </c:pt>
                <c:pt idx="833">
                  <c:v>46302.576902094908</c:v>
                </c:pt>
                <c:pt idx="834">
                  <c:v>46302.576916064812</c:v>
                </c:pt>
                <c:pt idx="835">
                  <c:v>46302.576922534718</c:v>
                </c:pt>
                <c:pt idx="836">
                  <c:v>46302.576934039353</c:v>
                </c:pt>
                <c:pt idx="837">
                  <c:v>46302.576947002322</c:v>
                </c:pt>
                <c:pt idx="838">
                  <c:v>46302.576958518519</c:v>
                </c:pt>
                <c:pt idx="839">
                  <c:v>46302.576972696763</c:v>
                </c:pt>
                <c:pt idx="840">
                  <c:v>46302.576980335652</c:v>
                </c:pt>
                <c:pt idx="841">
                  <c:v>46302.576993344897</c:v>
                </c:pt>
                <c:pt idx="842">
                  <c:v>46302.577004837964</c:v>
                </c:pt>
                <c:pt idx="843">
                  <c:v>46302.577016435192</c:v>
                </c:pt>
                <c:pt idx="844">
                  <c:v>46302.577032754627</c:v>
                </c:pt>
                <c:pt idx="845">
                  <c:v>46302.577039560187</c:v>
                </c:pt>
                <c:pt idx="846">
                  <c:v>46302.577051134263</c:v>
                </c:pt>
                <c:pt idx="847">
                  <c:v>46302.577061388889</c:v>
                </c:pt>
                <c:pt idx="848">
                  <c:v>46302.577072881948</c:v>
                </c:pt>
                <c:pt idx="849">
                  <c:v>46302.577090613428</c:v>
                </c:pt>
                <c:pt idx="850">
                  <c:v>46302.577097442132</c:v>
                </c:pt>
                <c:pt idx="851">
                  <c:v>46302.577107638892</c:v>
                </c:pt>
                <c:pt idx="852">
                  <c:v>46302.577120636583</c:v>
                </c:pt>
                <c:pt idx="853">
                  <c:v>46302.577132164362</c:v>
                </c:pt>
                <c:pt idx="854">
                  <c:v>46302.577145706018</c:v>
                </c:pt>
                <c:pt idx="855">
                  <c:v>46302.577153900464</c:v>
                </c:pt>
                <c:pt idx="856">
                  <c:v>46302.57716685185</c:v>
                </c:pt>
                <c:pt idx="857">
                  <c:v>46302.577178437503</c:v>
                </c:pt>
                <c:pt idx="858">
                  <c:v>46302.577188680552</c:v>
                </c:pt>
                <c:pt idx="859">
                  <c:v>46302.577206319453</c:v>
                </c:pt>
                <c:pt idx="860">
                  <c:v>46302.577213159719</c:v>
                </c:pt>
                <c:pt idx="861">
                  <c:v>46302.577224733803</c:v>
                </c:pt>
                <c:pt idx="862">
                  <c:v>46302.577234976852</c:v>
                </c:pt>
                <c:pt idx="863">
                  <c:v>46302.577246493063</c:v>
                </c:pt>
                <c:pt idx="864">
                  <c:v>46302.577260752318</c:v>
                </c:pt>
                <c:pt idx="865">
                  <c:v>46302.577271018519</c:v>
                </c:pt>
                <c:pt idx="866">
                  <c:v>46302.577281238417</c:v>
                </c:pt>
                <c:pt idx="867">
                  <c:v>46302.577292812501</c:v>
                </c:pt>
                <c:pt idx="868">
                  <c:v>46302.577307488427</c:v>
                </c:pt>
                <c:pt idx="869">
                  <c:v>46302.577322245372</c:v>
                </c:pt>
                <c:pt idx="870">
                  <c:v>46302.577327523148</c:v>
                </c:pt>
                <c:pt idx="871">
                  <c:v>46302.577339120369</c:v>
                </c:pt>
                <c:pt idx="872">
                  <c:v>46302.577352094908</c:v>
                </c:pt>
                <c:pt idx="873">
                  <c:v>46302.577363668977</c:v>
                </c:pt>
                <c:pt idx="874">
                  <c:v>46302.577380763891</c:v>
                </c:pt>
                <c:pt idx="875">
                  <c:v>46302.577385428238</c:v>
                </c:pt>
                <c:pt idx="876">
                  <c:v>46302.577398402776</c:v>
                </c:pt>
                <c:pt idx="877">
                  <c:v>46302.577410150458</c:v>
                </c:pt>
                <c:pt idx="878">
                  <c:v>46302.577420196758</c:v>
                </c:pt>
                <c:pt idx="879">
                  <c:v>46302.57743435185</c:v>
                </c:pt>
                <c:pt idx="880">
                  <c:v>46302.577444652779</c:v>
                </c:pt>
                <c:pt idx="881">
                  <c:v>46302.577456203697</c:v>
                </c:pt>
                <c:pt idx="882">
                  <c:v>46302.577466481482</c:v>
                </c:pt>
                <c:pt idx="883">
                  <c:v>46302.577477962957</c:v>
                </c:pt>
                <c:pt idx="884">
                  <c:v>46302.577495219914</c:v>
                </c:pt>
                <c:pt idx="885">
                  <c:v>46302.577502511573</c:v>
                </c:pt>
                <c:pt idx="886">
                  <c:v>46302.577512685188</c:v>
                </c:pt>
                <c:pt idx="887">
                  <c:v>46302.577524259257</c:v>
                </c:pt>
                <c:pt idx="888">
                  <c:v>46302.577537199068</c:v>
                </c:pt>
                <c:pt idx="889">
                  <c:v>46302.577553819443</c:v>
                </c:pt>
                <c:pt idx="890">
                  <c:v>46302.577558993064</c:v>
                </c:pt>
                <c:pt idx="891">
                  <c:v>46302.577571944443</c:v>
                </c:pt>
                <c:pt idx="892">
                  <c:v>46302.57758351852</c:v>
                </c:pt>
                <c:pt idx="893">
                  <c:v>46302.577593784721</c:v>
                </c:pt>
                <c:pt idx="894">
                  <c:v>46302.577610856482</c:v>
                </c:pt>
                <c:pt idx="895">
                  <c:v>46302.577618252311</c:v>
                </c:pt>
                <c:pt idx="896">
                  <c:v>46302.577629826388</c:v>
                </c:pt>
                <c:pt idx="897">
                  <c:v>46302.577640081021</c:v>
                </c:pt>
                <c:pt idx="898">
                  <c:v>46302.577651608794</c:v>
                </c:pt>
                <c:pt idx="899">
                  <c:v>46302.577668587961</c:v>
                </c:pt>
                <c:pt idx="900">
                  <c:v>46302.577676145833</c:v>
                </c:pt>
                <c:pt idx="901">
                  <c:v>46302.577686412027</c:v>
                </c:pt>
                <c:pt idx="902">
                  <c:v>46302.577697893517</c:v>
                </c:pt>
                <c:pt idx="903">
                  <c:v>46302.577714386571</c:v>
                </c:pt>
                <c:pt idx="904">
                  <c:v>46302.577728518518</c:v>
                </c:pt>
                <c:pt idx="905">
                  <c:v>46302.577734050923</c:v>
                </c:pt>
                <c:pt idx="906">
                  <c:v>46302.577744236107</c:v>
                </c:pt>
                <c:pt idx="907">
                  <c:v>46302.577757222221</c:v>
                </c:pt>
                <c:pt idx="908">
                  <c:v>46302.577768738432</c:v>
                </c:pt>
                <c:pt idx="909">
                  <c:v>46302.577785925932</c:v>
                </c:pt>
                <c:pt idx="910">
                  <c:v>46302.57779048611</c:v>
                </c:pt>
                <c:pt idx="911">
                  <c:v>46302.577802106483</c:v>
                </c:pt>
                <c:pt idx="912">
                  <c:v>46302.577815046287</c:v>
                </c:pt>
                <c:pt idx="913">
                  <c:v>46302.57782658565</c:v>
                </c:pt>
                <c:pt idx="914">
                  <c:v>46302.577843587962</c:v>
                </c:pt>
                <c:pt idx="915">
                  <c:v>46302.577848379631</c:v>
                </c:pt>
                <c:pt idx="916">
                  <c:v>46302.577861342586</c:v>
                </c:pt>
                <c:pt idx="917">
                  <c:v>46302.577872928239</c:v>
                </c:pt>
                <c:pt idx="918">
                  <c:v>46302.577883078702</c:v>
                </c:pt>
                <c:pt idx="919">
                  <c:v>46302.577903194448</c:v>
                </c:pt>
                <c:pt idx="920">
                  <c:v>46302.577907592589</c:v>
                </c:pt>
                <c:pt idx="921">
                  <c:v>46302.577919201387</c:v>
                </c:pt>
                <c:pt idx="922">
                  <c:v>46302.577929363433</c:v>
                </c:pt>
                <c:pt idx="923">
                  <c:v>46302.577942372693</c:v>
                </c:pt>
                <c:pt idx="924">
                  <c:v>46302.577959502312</c:v>
                </c:pt>
                <c:pt idx="925">
                  <c:v>46302.577965486111</c:v>
                </c:pt>
                <c:pt idx="926">
                  <c:v>46302.577975671287</c:v>
                </c:pt>
                <c:pt idx="927">
                  <c:v>46302.577988599543</c:v>
                </c:pt>
                <c:pt idx="928">
                  <c:v>46302.578000173613</c:v>
                </c:pt>
                <c:pt idx="929">
                  <c:v>46302.578016608793</c:v>
                </c:pt>
                <c:pt idx="930">
                  <c:v>46302.578021967587</c:v>
                </c:pt>
                <c:pt idx="931">
                  <c:v>46302.57803488426</c:v>
                </c:pt>
                <c:pt idx="932">
                  <c:v>46302.578046458337</c:v>
                </c:pt>
                <c:pt idx="933">
                  <c:v>46302.578056678241</c:v>
                </c:pt>
                <c:pt idx="934">
                  <c:v>46302.578075185193</c:v>
                </c:pt>
                <c:pt idx="935">
                  <c:v>46302.578081203697</c:v>
                </c:pt>
                <c:pt idx="936">
                  <c:v>46302.578092766213</c:v>
                </c:pt>
                <c:pt idx="937">
                  <c:v>46302.578103182866</c:v>
                </c:pt>
                <c:pt idx="938">
                  <c:v>46302.578115925928</c:v>
                </c:pt>
                <c:pt idx="939">
                  <c:v>46302.57813321759</c:v>
                </c:pt>
                <c:pt idx="940">
                  <c:v>46302.578137777768</c:v>
                </c:pt>
                <c:pt idx="941">
                  <c:v>46302.57814928241</c:v>
                </c:pt>
                <c:pt idx="942">
                  <c:v>46302.578162233804</c:v>
                </c:pt>
                <c:pt idx="943">
                  <c:v>46302.578173807873</c:v>
                </c:pt>
                <c:pt idx="944">
                  <c:v>46302.578192048612</c:v>
                </c:pt>
                <c:pt idx="945">
                  <c:v>46302.578195567126</c:v>
                </c:pt>
                <c:pt idx="946">
                  <c:v>46302.57820851852</c:v>
                </c:pt>
                <c:pt idx="947">
                  <c:v>46302.578220104173</c:v>
                </c:pt>
                <c:pt idx="948">
                  <c:v>46302.578230393519</c:v>
                </c:pt>
                <c:pt idx="949">
                  <c:v>46302.578248715283</c:v>
                </c:pt>
                <c:pt idx="950">
                  <c:v>46302.578254837958</c:v>
                </c:pt>
                <c:pt idx="951">
                  <c:v>46302.57826642361</c:v>
                </c:pt>
                <c:pt idx="952">
                  <c:v>46302.578276539352</c:v>
                </c:pt>
                <c:pt idx="953">
                  <c:v>46302.57828814815</c:v>
                </c:pt>
                <c:pt idx="954">
                  <c:v>46302.578306053241</c:v>
                </c:pt>
                <c:pt idx="955">
                  <c:v>46302.578312673613</c:v>
                </c:pt>
                <c:pt idx="956">
                  <c:v>46302.578322881942</c:v>
                </c:pt>
                <c:pt idx="957">
                  <c:v>46302.578334444443</c:v>
                </c:pt>
                <c:pt idx="958">
                  <c:v>46302.578353078701</c:v>
                </c:pt>
                <c:pt idx="959">
                  <c:v>46302.578363043976</c:v>
                </c:pt>
                <c:pt idx="960">
                  <c:v>46302.578369189818</c:v>
                </c:pt>
                <c:pt idx="961">
                  <c:v>46302.578380763887</c:v>
                </c:pt>
                <c:pt idx="962">
                  <c:v>46302.578393680553</c:v>
                </c:pt>
                <c:pt idx="963">
                  <c:v>46302.578405219909</c:v>
                </c:pt>
                <c:pt idx="964">
                  <c:v>46302.57842297454</c:v>
                </c:pt>
                <c:pt idx="965">
                  <c:v>46302.578427071763</c:v>
                </c:pt>
                <c:pt idx="966">
                  <c:v>46302.578439988429</c:v>
                </c:pt>
                <c:pt idx="967">
                  <c:v>46302.578451562498</c:v>
                </c:pt>
                <c:pt idx="968">
                  <c:v>46302.57846178241</c:v>
                </c:pt>
                <c:pt idx="969">
                  <c:v>46302.578480717602</c:v>
                </c:pt>
                <c:pt idx="970">
                  <c:v>46302.578486238417</c:v>
                </c:pt>
                <c:pt idx="971">
                  <c:v>46302.578497858798</c:v>
                </c:pt>
                <c:pt idx="972">
                  <c:v>46302.578508067127</c:v>
                </c:pt>
                <c:pt idx="973">
                  <c:v>46302.578521076393</c:v>
                </c:pt>
                <c:pt idx="974">
                  <c:v>46302.578541238428</c:v>
                </c:pt>
                <c:pt idx="975">
                  <c:v>46302.578544189812</c:v>
                </c:pt>
                <c:pt idx="976">
                  <c:v>46302.578554375003</c:v>
                </c:pt>
                <c:pt idx="977">
                  <c:v>46302.578567372693</c:v>
                </c:pt>
                <c:pt idx="978">
                  <c:v>46302.578578912027</c:v>
                </c:pt>
                <c:pt idx="979">
                  <c:v>46302.578596307867</c:v>
                </c:pt>
                <c:pt idx="980">
                  <c:v>46302.57860064815</c:v>
                </c:pt>
                <c:pt idx="981">
                  <c:v>46302.57861365741</c:v>
                </c:pt>
                <c:pt idx="982">
                  <c:v>46302.578625196758</c:v>
                </c:pt>
                <c:pt idx="983">
                  <c:v>46302.578635405087</c:v>
                </c:pt>
                <c:pt idx="984">
                  <c:v>46302.578656423611</c:v>
                </c:pt>
                <c:pt idx="985">
                  <c:v>46302.578659942134</c:v>
                </c:pt>
                <c:pt idx="986">
                  <c:v>46302.578671504627</c:v>
                </c:pt>
                <c:pt idx="987">
                  <c:v>46302.578681689818</c:v>
                </c:pt>
                <c:pt idx="988">
                  <c:v>46302.578693229167</c:v>
                </c:pt>
                <c:pt idx="989">
                  <c:v>46302.578710694441</c:v>
                </c:pt>
                <c:pt idx="990">
                  <c:v>46302.578717777767</c:v>
                </c:pt>
                <c:pt idx="991">
                  <c:v>46302.578728009263</c:v>
                </c:pt>
                <c:pt idx="992">
                  <c:v>46302.578739594908</c:v>
                </c:pt>
                <c:pt idx="993">
                  <c:v>46302.578759745367</c:v>
                </c:pt>
                <c:pt idx="994">
                  <c:v>46302.578770127308</c:v>
                </c:pt>
                <c:pt idx="995">
                  <c:v>46302.578774305563</c:v>
                </c:pt>
                <c:pt idx="996">
                  <c:v>46302.578785902777</c:v>
                </c:pt>
                <c:pt idx="997">
                  <c:v>46302.578798993047</c:v>
                </c:pt>
                <c:pt idx="998">
                  <c:v>46302.578810381943</c:v>
                </c:pt>
                <c:pt idx="999">
                  <c:v>46302.578829537037</c:v>
                </c:pt>
                <c:pt idx="1000">
                  <c:v>46302.578832083331</c:v>
                </c:pt>
                <c:pt idx="1001">
                  <c:v>46302.578845046293</c:v>
                </c:pt>
                <c:pt idx="1002">
                  <c:v>46302.57885662037</c:v>
                </c:pt>
                <c:pt idx="1003">
                  <c:v>46302.57886681713</c:v>
                </c:pt>
                <c:pt idx="1004">
                  <c:v>46302.57888508102</c:v>
                </c:pt>
                <c:pt idx="1005">
                  <c:v>46302.578891342593</c:v>
                </c:pt>
                <c:pt idx="1006">
                  <c:v>46302.57890158565</c:v>
                </c:pt>
                <c:pt idx="1007">
                  <c:v>46302.578913101846</c:v>
                </c:pt>
                <c:pt idx="1008">
                  <c:v>46302.578926064823</c:v>
                </c:pt>
                <c:pt idx="1009">
                  <c:v>46302.578943668981</c:v>
                </c:pt>
                <c:pt idx="1010">
                  <c:v>46302.578947824077</c:v>
                </c:pt>
                <c:pt idx="1011">
                  <c:v>46302.578960810177</c:v>
                </c:pt>
                <c:pt idx="1012">
                  <c:v>46302.578972372678</c:v>
                </c:pt>
                <c:pt idx="1013">
                  <c:v>46302.578982581021</c:v>
                </c:pt>
                <c:pt idx="1014">
                  <c:v>46302.579002604158</c:v>
                </c:pt>
                <c:pt idx="1015">
                  <c:v>46302.579007083332</c:v>
                </c:pt>
                <c:pt idx="1016">
                  <c:v>46302.579017349541</c:v>
                </c:pt>
                <c:pt idx="1017">
                  <c:v>46302.579028865737</c:v>
                </c:pt>
                <c:pt idx="1018">
                  <c:v>46302.579041759258</c:v>
                </c:pt>
                <c:pt idx="1019">
                  <c:v>46302.579059050928</c:v>
                </c:pt>
                <c:pt idx="1020">
                  <c:v>46302.579063506942</c:v>
                </c:pt>
                <c:pt idx="1021">
                  <c:v>46302.579076481481</c:v>
                </c:pt>
                <c:pt idx="1022">
                  <c:v>46302.579086724538</c:v>
                </c:pt>
                <c:pt idx="1023">
                  <c:v>46302.579098564813</c:v>
                </c:pt>
                <c:pt idx="1024">
                  <c:v>46302.579115381937</c:v>
                </c:pt>
                <c:pt idx="1025">
                  <c:v>46302.579121504627</c:v>
                </c:pt>
                <c:pt idx="1026">
                  <c:v>46302.579132986109</c:v>
                </c:pt>
                <c:pt idx="1027">
                  <c:v>46302.579145925927</c:v>
                </c:pt>
                <c:pt idx="1028">
                  <c:v>46302.579156886582</c:v>
                </c:pt>
                <c:pt idx="1029">
                  <c:v>46302.579174999999</c:v>
                </c:pt>
                <c:pt idx="1030">
                  <c:v>46302.579180729168</c:v>
                </c:pt>
                <c:pt idx="1031">
                  <c:v>46302.579192314814</c:v>
                </c:pt>
                <c:pt idx="1032">
                  <c:v>46302.579202488429</c:v>
                </c:pt>
                <c:pt idx="1033">
                  <c:v>46302.579222372682</c:v>
                </c:pt>
                <c:pt idx="1034">
                  <c:v>46302.579232638891</c:v>
                </c:pt>
                <c:pt idx="1035">
                  <c:v>46302.579237245372</c:v>
                </c:pt>
                <c:pt idx="1036">
                  <c:v>46302.579248784721</c:v>
                </c:pt>
                <c:pt idx="1037">
                  <c:v>46302.579261770843</c:v>
                </c:pt>
                <c:pt idx="1038">
                  <c:v>46302.579274421303</c:v>
                </c:pt>
                <c:pt idx="1039">
                  <c:v>46302.579291111113</c:v>
                </c:pt>
                <c:pt idx="1040">
                  <c:v>46302.579296481483</c:v>
                </c:pt>
                <c:pt idx="1041">
                  <c:v>46302.579308043983</c:v>
                </c:pt>
                <c:pt idx="1042">
                  <c:v>46302.579318229167</c:v>
                </c:pt>
                <c:pt idx="1043">
                  <c:v>46302.579331273148</c:v>
                </c:pt>
                <c:pt idx="1044">
                  <c:v>46302.579347326391</c:v>
                </c:pt>
                <c:pt idx="1045">
                  <c:v>46302.579352974542</c:v>
                </c:pt>
                <c:pt idx="1046">
                  <c:v>46302.57936452546</c:v>
                </c:pt>
                <c:pt idx="1047">
                  <c:v>46302.579377511567</c:v>
                </c:pt>
                <c:pt idx="1048">
                  <c:v>46302.579389027778</c:v>
                </c:pt>
                <c:pt idx="1049">
                  <c:v>46302.579406215278</c:v>
                </c:pt>
                <c:pt idx="1050">
                  <c:v>46302.579412210653</c:v>
                </c:pt>
                <c:pt idx="1051">
                  <c:v>46302.579423738433</c:v>
                </c:pt>
                <c:pt idx="1052">
                  <c:v>46302.57943395833</c:v>
                </c:pt>
                <c:pt idx="1053">
                  <c:v>46302.579451180558</c:v>
                </c:pt>
                <c:pt idx="1054">
                  <c:v>46302.57946616898</c:v>
                </c:pt>
                <c:pt idx="1055">
                  <c:v>46302.579468645832</c:v>
                </c:pt>
                <c:pt idx="1056">
                  <c:v>46302.579481689812</c:v>
                </c:pt>
                <c:pt idx="1057">
                  <c:v>46302.579493356483</c:v>
                </c:pt>
                <c:pt idx="1058">
                  <c:v>46302.579503425928</c:v>
                </c:pt>
                <c:pt idx="1059">
                  <c:v>46302.579522280103</c:v>
                </c:pt>
                <c:pt idx="1060">
                  <c:v>46302.579527905087</c:v>
                </c:pt>
                <c:pt idx="1061">
                  <c:v>46302.579538090278</c:v>
                </c:pt>
                <c:pt idx="1062">
                  <c:v>46302.579551053241</c:v>
                </c:pt>
                <c:pt idx="1063">
                  <c:v>46302.579562627318</c:v>
                </c:pt>
                <c:pt idx="1064">
                  <c:v>46302.579580891201</c:v>
                </c:pt>
                <c:pt idx="1065">
                  <c:v>46302.579585775457</c:v>
                </c:pt>
                <c:pt idx="1066">
                  <c:v>46302.579597372693</c:v>
                </c:pt>
                <c:pt idx="1067">
                  <c:v>46302.579607685177</c:v>
                </c:pt>
                <c:pt idx="1068">
                  <c:v>46302.579620543976</c:v>
                </c:pt>
                <c:pt idx="1069">
                  <c:v>46302.57963871528</c:v>
                </c:pt>
                <c:pt idx="1070">
                  <c:v>46302.579642280092</c:v>
                </c:pt>
                <c:pt idx="1071">
                  <c:v>46302.579653854169</c:v>
                </c:pt>
                <c:pt idx="1072">
                  <c:v>46302.579666782411</c:v>
                </c:pt>
                <c:pt idx="1073">
                  <c:v>46302.579677569447</c:v>
                </c:pt>
                <c:pt idx="1074">
                  <c:v>46302.579697303241</c:v>
                </c:pt>
                <c:pt idx="1075">
                  <c:v>46302.579701539347</c:v>
                </c:pt>
                <c:pt idx="1076">
                  <c:v>46302.579713125</c:v>
                </c:pt>
                <c:pt idx="1077">
                  <c:v>46302.579723310177</c:v>
                </c:pt>
                <c:pt idx="1078">
                  <c:v>46302.579742199072</c:v>
                </c:pt>
                <c:pt idx="1079">
                  <c:v>46302.579754837963</c:v>
                </c:pt>
                <c:pt idx="1080">
                  <c:v>46302.579758020831</c:v>
                </c:pt>
                <c:pt idx="1081">
                  <c:v>46302.579770995369</c:v>
                </c:pt>
                <c:pt idx="1082">
                  <c:v>46302.579782569454</c:v>
                </c:pt>
                <c:pt idx="1083">
                  <c:v>46302.579793425917</c:v>
                </c:pt>
                <c:pt idx="1084">
                  <c:v>46302.579812372693</c:v>
                </c:pt>
                <c:pt idx="1085">
                  <c:v>46302.579817291669</c:v>
                </c:pt>
                <c:pt idx="1086">
                  <c:v>46302.579828865739</c:v>
                </c:pt>
                <c:pt idx="1087">
                  <c:v>46302.579839131948</c:v>
                </c:pt>
                <c:pt idx="1088">
                  <c:v>46302.579859062498</c:v>
                </c:pt>
                <c:pt idx="1089">
                  <c:v>46302.579870104157</c:v>
                </c:pt>
                <c:pt idx="1090">
                  <c:v>46302.579873773153</c:v>
                </c:pt>
                <c:pt idx="1091">
                  <c:v>46302.579886712963</c:v>
                </c:pt>
                <c:pt idx="1092">
                  <c:v>46302.579898321761</c:v>
                </c:pt>
                <c:pt idx="1093">
                  <c:v>46302.579909629632</c:v>
                </c:pt>
                <c:pt idx="1094">
                  <c:v>46302.579930590276</c:v>
                </c:pt>
                <c:pt idx="1095">
                  <c:v>46302.579932986111</c:v>
                </c:pt>
                <c:pt idx="1096">
                  <c:v>46302.579943182871</c:v>
                </c:pt>
                <c:pt idx="1097">
                  <c:v>46302.579956226851</c:v>
                </c:pt>
                <c:pt idx="1098">
                  <c:v>46302.579967754631</c:v>
                </c:pt>
                <c:pt idx="1099">
                  <c:v>46302.579985312499</c:v>
                </c:pt>
                <c:pt idx="1100">
                  <c:v>46302.579989537036</c:v>
                </c:pt>
                <c:pt idx="1101">
                  <c:v>46302.580007581018</c:v>
                </c:pt>
                <c:pt idx="1102">
                  <c:v>46302.58001622685</c:v>
                </c:pt>
                <c:pt idx="1103">
                  <c:v>46302.58002494213</c:v>
                </c:pt>
                <c:pt idx="1104">
                  <c:v>46302.580045092589</c:v>
                </c:pt>
                <c:pt idx="1105">
                  <c:v>46302.580048807868</c:v>
                </c:pt>
                <c:pt idx="1106">
                  <c:v>46302.580060370368</c:v>
                </c:pt>
                <c:pt idx="1107">
                  <c:v>46302.580071689823</c:v>
                </c:pt>
                <c:pt idx="1108">
                  <c:v>46302.580090671298</c:v>
                </c:pt>
                <c:pt idx="1109">
                  <c:v>46302.580104722219</c:v>
                </c:pt>
                <c:pt idx="1110">
                  <c:v>46302.580105277782</c:v>
                </c:pt>
                <c:pt idx="1111">
                  <c:v>46302.580118958344</c:v>
                </c:pt>
                <c:pt idx="1112">
                  <c:v>46302.580129780094</c:v>
                </c:pt>
                <c:pt idx="1113">
                  <c:v>46302.5801440625</c:v>
                </c:pt>
                <c:pt idx="1114">
                  <c:v>46302.580160972233</c:v>
                </c:pt>
                <c:pt idx="1115">
                  <c:v>46302.580164502317</c:v>
                </c:pt>
                <c:pt idx="1116">
                  <c:v>46302.580176134259</c:v>
                </c:pt>
                <c:pt idx="1117">
                  <c:v>46302.58018646991</c:v>
                </c:pt>
                <c:pt idx="1118">
                  <c:v>46302.580199456017</c:v>
                </c:pt>
                <c:pt idx="1119">
                  <c:v>46302.580218055547</c:v>
                </c:pt>
                <c:pt idx="1120">
                  <c:v>46302.580222418983</c:v>
                </c:pt>
                <c:pt idx="1121">
                  <c:v>46302.580232604167</c:v>
                </c:pt>
                <c:pt idx="1122">
                  <c:v>46302.580245532408</c:v>
                </c:pt>
                <c:pt idx="1123">
                  <c:v>46302.580262013893</c:v>
                </c:pt>
                <c:pt idx="1124">
                  <c:v>46302.580277685192</c:v>
                </c:pt>
                <c:pt idx="1125">
                  <c:v>46302.580280347232</c:v>
                </c:pt>
                <c:pt idx="1126">
                  <c:v>46302.580293217587</c:v>
                </c:pt>
                <c:pt idx="1127">
                  <c:v>46302.580319085653</c:v>
                </c:pt>
                <c:pt idx="1128">
                  <c:v>46302.580337870371</c:v>
                </c:pt>
                <c:pt idx="1129">
                  <c:v>46302.580356643521</c:v>
                </c:pt>
                <c:pt idx="1130">
                  <c:v>46302.580356840277</c:v>
                </c:pt>
                <c:pt idx="1131">
                  <c:v>46302.580365150461</c:v>
                </c:pt>
                <c:pt idx="1132">
                  <c:v>46302.580373460652</c:v>
                </c:pt>
                <c:pt idx="1133">
                  <c:v>46302.580381932872</c:v>
                </c:pt>
                <c:pt idx="1134">
                  <c:v>46302.580391319447</c:v>
                </c:pt>
                <c:pt idx="1135">
                  <c:v>46302.580394641212</c:v>
                </c:pt>
                <c:pt idx="1136">
                  <c:v>46302.580407581023</c:v>
                </c:pt>
                <c:pt idx="1137">
                  <c:v>46302.580419155092</c:v>
                </c:pt>
                <c:pt idx="1138">
                  <c:v>46302.580430671303</c:v>
                </c:pt>
                <c:pt idx="1139">
                  <c:v>46302.580450254631</c:v>
                </c:pt>
                <c:pt idx="1140">
                  <c:v>46302.580453865739</c:v>
                </c:pt>
                <c:pt idx="1141">
                  <c:v>46302.580464143517</c:v>
                </c:pt>
                <c:pt idx="1142">
                  <c:v>46302.580475636583</c:v>
                </c:pt>
                <c:pt idx="1143">
                  <c:v>46302.580492743058</c:v>
                </c:pt>
                <c:pt idx="1144">
                  <c:v>46302.580508368053</c:v>
                </c:pt>
                <c:pt idx="1145">
                  <c:v>46302.580510381937</c:v>
                </c:pt>
                <c:pt idx="1146">
                  <c:v>46302.580523344906</c:v>
                </c:pt>
                <c:pt idx="1147">
                  <c:v>46302.580537708331</c:v>
                </c:pt>
                <c:pt idx="1148">
                  <c:v>46302.580558796297</c:v>
                </c:pt>
                <c:pt idx="1149">
                  <c:v>46302.5805734838</c:v>
                </c:pt>
                <c:pt idx="1150">
                  <c:v>46302.58057377315</c:v>
                </c:pt>
                <c:pt idx="1151">
                  <c:v>46302.580591238417</c:v>
                </c:pt>
                <c:pt idx="1152">
                  <c:v>46302.580615879633</c:v>
                </c:pt>
                <c:pt idx="1153">
                  <c:v>46302.580642604167</c:v>
                </c:pt>
                <c:pt idx="1154">
                  <c:v>46302.580658460647</c:v>
                </c:pt>
                <c:pt idx="1155">
                  <c:v>46302.580658831022</c:v>
                </c:pt>
                <c:pt idx="1156">
                  <c:v>46302.580677013888</c:v>
                </c:pt>
                <c:pt idx="1157">
                  <c:v>46302.580700949067</c:v>
                </c:pt>
                <c:pt idx="1158">
                  <c:v>46302.580715127318</c:v>
                </c:pt>
                <c:pt idx="1159">
                  <c:v>46302.580730289352</c:v>
                </c:pt>
                <c:pt idx="1160">
                  <c:v>46302.580730671303</c:v>
                </c:pt>
                <c:pt idx="1161">
                  <c:v>46302.58074114583</c:v>
                </c:pt>
                <c:pt idx="1162">
                  <c:v>46302.580752337963</c:v>
                </c:pt>
                <c:pt idx="1163">
                  <c:v>46302.580762743048</c:v>
                </c:pt>
                <c:pt idx="1164">
                  <c:v>46302.580776192131</c:v>
                </c:pt>
                <c:pt idx="1165">
                  <c:v>46302.58077641204</c:v>
                </c:pt>
                <c:pt idx="1166">
                  <c:v>46302.580788553241</c:v>
                </c:pt>
                <c:pt idx="1167">
                  <c:v>46302.580797905102</c:v>
                </c:pt>
                <c:pt idx="1168">
                  <c:v>46302.580810567131</c:v>
                </c:pt>
                <c:pt idx="1169">
                  <c:v>46302.580823240743</c:v>
                </c:pt>
                <c:pt idx="1170">
                  <c:v>46302.580823356482</c:v>
                </c:pt>
                <c:pt idx="1171">
                  <c:v>46302.58083658565</c:v>
                </c:pt>
                <c:pt idx="1172">
                  <c:v>46302.580847013887</c:v>
                </c:pt>
                <c:pt idx="1173">
                  <c:v>46302.580863680552</c:v>
                </c:pt>
                <c:pt idx="1174">
                  <c:v>46302.58087528935</c:v>
                </c:pt>
                <c:pt idx="1175">
                  <c:v>46302.580875740743</c:v>
                </c:pt>
                <c:pt idx="1176">
                  <c:v>46302.580889236109</c:v>
                </c:pt>
                <c:pt idx="1177">
                  <c:v>46302.580899930559</c:v>
                </c:pt>
                <c:pt idx="1178">
                  <c:v>46302.580909282413</c:v>
                </c:pt>
                <c:pt idx="1179">
                  <c:v>46302.580918368047</c:v>
                </c:pt>
                <c:pt idx="1180">
                  <c:v>46302.580918564818</c:v>
                </c:pt>
                <c:pt idx="1181">
                  <c:v>46302.580928402778</c:v>
                </c:pt>
                <c:pt idx="1182">
                  <c:v>46302.580939259256</c:v>
                </c:pt>
                <c:pt idx="1183">
                  <c:v>46302.580951944437</c:v>
                </c:pt>
                <c:pt idx="1184">
                  <c:v>46302.580971446761</c:v>
                </c:pt>
                <c:pt idx="1185">
                  <c:v>46302.580974699071</c:v>
                </c:pt>
                <c:pt idx="1186">
                  <c:v>46302.580984849526</c:v>
                </c:pt>
                <c:pt idx="1187">
                  <c:v>46302.580997939818</c:v>
                </c:pt>
                <c:pt idx="1188">
                  <c:v>46302.581010532413</c:v>
                </c:pt>
                <c:pt idx="1189">
                  <c:v>46302.581028263892</c:v>
                </c:pt>
                <c:pt idx="1190">
                  <c:v>46302.581031226851</c:v>
                </c:pt>
                <c:pt idx="1191">
                  <c:v>46302.58104420139</c:v>
                </c:pt>
                <c:pt idx="1192">
                  <c:v>46302.581055763891</c:v>
                </c:pt>
                <c:pt idx="1193">
                  <c:v>46302.581068587962</c:v>
                </c:pt>
                <c:pt idx="1194">
                  <c:v>46302.5810866088</c:v>
                </c:pt>
                <c:pt idx="1195">
                  <c:v>46302.581090486106</c:v>
                </c:pt>
                <c:pt idx="1196">
                  <c:v>46302.581102071759</c:v>
                </c:pt>
                <c:pt idx="1197">
                  <c:v>46302.581112581021</c:v>
                </c:pt>
                <c:pt idx="1198">
                  <c:v>46302.581125636571</c:v>
                </c:pt>
                <c:pt idx="1199">
                  <c:v>46302.581145266202</c:v>
                </c:pt>
                <c:pt idx="1200">
                  <c:v>46302.581148333331</c:v>
                </c:pt>
                <c:pt idx="1201">
                  <c:v>46302.581158564812</c:v>
                </c:pt>
                <c:pt idx="1202">
                  <c:v>46302.581171608799</c:v>
                </c:pt>
                <c:pt idx="1203">
                  <c:v>46302.581183541668</c:v>
                </c:pt>
                <c:pt idx="1204">
                  <c:v>46302.581202881942</c:v>
                </c:pt>
                <c:pt idx="1205">
                  <c:v>46302.581204849543</c:v>
                </c:pt>
                <c:pt idx="1206">
                  <c:v>46302.581217800929</c:v>
                </c:pt>
                <c:pt idx="1207">
                  <c:v>46302.581229351847</c:v>
                </c:pt>
                <c:pt idx="1208">
                  <c:v>46302.581241608787</c:v>
                </c:pt>
                <c:pt idx="1209">
                  <c:v>46302.581258599537</c:v>
                </c:pt>
                <c:pt idx="1210">
                  <c:v>46302.581264062501</c:v>
                </c:pt>
                <c:pt idx="1211">
                  <c:v>46302.581275625002</c:v>
                </c:pt>
                <c:pt idx="1212">
                  <c:v>46302.581286435183</c:v>
                </c:pt>
                <c:pt idx="1213">
                  <c:v>46302.581300474543</c:v>
                </c:pt>
                <c:pt idx="1214">
                  <c:v>46302.581318657409</c:v>
                </c:pt>
                <c:pt idx="1215">
                  <c:v>46302.581320532408</c:v>
                </c:pt>
                <c:pt idx="1216">
                  <c:v>46302.581332650458</c:v>
                </c:pt>
                <c:pt idx="1217">
                  <c:v>46302.581345104169</c:v>
                </c:pt>
                <c:pt idx="1218">
                  <c:v>46302.581357407413</c:v>
                </c:pt>
                <c:pt idx="1219">
                  <c:v>46302.581376979157</c:v>
                </c:pt>
                <c:pt idx="1220">
                  <c:v>46302.581378460651</c:v>
                </c:pt>
                <c:pt idx="1221">
                  <c:v>46302.581391446758</c:v>
                </c:pt>
                <c:pt idx="1222">
                  <c:v>46302.581402986107</c:v>
                </c:pt>
                <c:pt idx="1223">
                  <c:v>46302.581414594897</c:v>
                </c:pt>
                <c:pt idx="1224">
                  <c:v>46302.581434884261</c:v>
                </c:pt>
                <c:pt idx="1225">
                  <c:v>46302.58143770833</c:v>
                </c:pt>
                <c:pt idx="1226">
                  <c:v>46302.58145002315</c:v>
                </c:pt>
                <c:pt idx="1227">
                  <c:v>46302.581461712973</c:v>
                </c:pt>
                <c:pt idx="1228">
                  <c:v>46302.581476932872</c:v>
                </c:pt>
                <c:pt idx="1229">
                  <c:v>46302.581494444443</c:v>
                </c:pt>
                <c:pt idx="1230">
                  <c:v>46302.581494722217</c:v>
                </c:pt>
                <c:pt idx="1231">
                  <c:v>46302.581505682872</c:v>
                </c:pt>
                <c:pt idx="1232">
                  <c:v>46302.5815209375</c:v>
                </c:pt>
                <c:pt idx="1233">
                  <c:v>46302.581533275457</c:v>
                </c:pt>
                <c:pt idx="1234">
                  <c:v>46302.581550706018</c:v>
                </c:pt>
                <c:pt idx="1235">
                  <c:v>46302.58155333333</c:v>
                </c:pt>
                <c:pt idx="1236">
                  <c:v>46302.581565405089</c:v>
                </c:pt>
                <c:pt idx="1237">
                  <c:v>46302.581577557867</c:v>
                </c:pt>
                <c:pt idx="1238">
                  <c:v>46302.581596701391</c:v>
                </c:pt>
                <c:pt idx="1239">
                  <c:v>46302.581609305547</c:v>
                </c:pt>
                <c:pt idx="1240">
                  <c:v>46302.581609837973</c:v>
                </c:pt>
                <c:pt idx="1241">
                  <c:v>46302.581622916667</c:v>
                </c:pt>
                <c:pt idx="1242">
                  <c:v>46302.581635428243</c:v>
                </c:pt>
                <c:pt idx="1243">
                  <c:v>46302.581646620369</c:v>
                </c:pt>
                <c:pt idx="1244">
                  <c:v>46302.58166787037</c:v>
                </c:pt>
                <c:pt idx="1245">
                  <c:v>46302.581669131941</c:v>
                </c:pt>
                <c:pt idx="1246">
                  <c:v>46302.581680682873</c:v>
                </c:pt>
                <c:pt idx="1247">
                  <c:v>46302.581692164349</c:v>
                </c:pt>
                <c:pt idx="1248">
                  <c:v>46302.581704212957</c:v>
                </c:pt>
                <c:pt idx="1249">
                  <c:v>46302.581723113428</c:v>
                </c:pt>
                <c:pt idx="1250">
                  <c:v>46302.581727013887</c:v>
                </c:pt>
                <c:pt idx="1251">
                  <c:v>46302.581738668981</c:v>
                </c:pt>
                <c:pt idx="1252">
                  <c:v>46302.581750381942</c:v>
                </c:pt>
                <c:pt idx="1253">
                  <c:v>46302.581761956018</c:v>
                </c:pt>
                <c:pt idx="1254">
                  <c:v>46302.581781157409</c:v>
                </c:pt>
                <c:pt idx="1255">
                  <c:v>46302.581783541667</c:v>
                </c:pt>
                <c:pt idx="1256">
                  <c:v>46302.581796481492</c:v>
                </c:pt>
                <c:pt idx="1257">
                  <c:v>46302.58181181713</c:v>
                </c:pt>
                <c:pt idx="1258">
                  <c:v>46302.581821921303</c:v>
                </c:pt>
                <c:pt idx="1259">
                  <c:v>46302.581839375001</c:v>
                </c:pt>
                <c:pt idx="1260">
                  <c:v>46302.581842731481</c:v>
                </c:pt>
                <c:pt idx="1261">
                  <c:v>46302.581854340278</c:v>
                </c:pt>
                <c:pt idx="1262">
                  <c:v>46302.581865034721</c:v>
                </c:pt>
                <c:pt idx="1263">
                  <c:v>46302.581878495374</c:v>
                </c:pt>
                <c:pt idx="1264">
                  <c:v>46302.581898368058</c:v>
                </c:pt>
                <c:pt idx="1265">
                  <c:v>46302.581900648147</c:v>
                </c:pt>
                <c:pt idx="1266">
                  <c:v>46302.581910810193</c:v>
                </c:pt>
                <c:pt idx="1267">
                  <c:v>46302.581923738428</c:v>
                </c:pt>
                <c:pt idx="1268">
                  <c:v>46302.581935312497</c:v>
                </c:pt>
                <c:pt idx="1269">
                  <c:v>46302.581957407398</c:v>
                </c:pt>
                <c:pt idx="1270">
                  <c:v>46302.581957719907</c:v>
                </c:pt>
                <c:pt idx="1271">
                  <c:v>46302.581970092593</c:v>
                </c:pt>
                <c:pt idx="1272">
                  <c:v>46302.581981631942</c:v>
                </c:pt>
                <c:pt idx="1273">
                  <c:v>46302.581992118059</c:v>
                </c:pt>
                <c:pt idx="1274">
                  <c:v>46302.582012962957</c:v>
                </c:pt>
                <c:pt idx="1275">
                  <c:v>46302.582016435183</c:v>
                </c:pt>
                <c:pt idx="1276">
                  <c:v>46302.582027951386</c:v>
                </c:pt>
                <c:pt idx="1277">
                  <c:v>46302.582039525463</c:v>
                </c:pt>
                <c:pt idx="1278">
                  <c:v>46302.58205164352</c:v>
                </c:pt>
                <c:pt idx="1279">
                  <c:v>46302.582071087963</c:v>
                </c:pt>
                <c:pt idx="1280">
                  <c:v>46302.582074247694</c:v>
                </c:pt>
                <c:pt idx="1281">
                  <c:v>46302.582085798611</c:v>
                </c:pt>
                <c:pt idx="1282">
                  <c:v>46302.582098379629</c:v>
                </c:pt>
                <c:pt idx="1283">
                  <c:v>46302.582111099538</c:v>
                </c:pt>
                <c:pt idx="1284">
                  <c:v>46302.582128912043</c:v>
                </c:pt>
                <c:pt idx="1285">
                  <c:v>46302.58213210648</c:v>
                </c:pt>
                <c:pt idx="1286">
                  <c:v>46302.582143657397</c:v>
                </c:pt>
                <c:pt idx="1287">
                  <c:v>46302.582155254633</c:v>
                </c:pt>
                <c:pt idx="1288">
                  <c:v>46302.582168425928</c:v>
                </c:pt>
                <c:pt idx="1289">
                  <c:v>46302.582187476852</c:v>
                </c:pt>
                <c:pt idx="1290">
                  <c:v>46302.58219011574</c:v>
                </c:pt>
                <c:pt idx="1291">
                  <c:v>46302.582201562502</c:v>
                </c:pt>
                <c:pt idx="1292">
                  <c:v>46302.582213125002</c:v>
                </c:pt>
                <c:pt idx="1293">
                  <c:v>46302.582225543978</c:v>
                </c:pt>
                <c:pt idx="1294">
                  <c:v>46302.582246828701</c:v>
                </c:pt>
                <c:pt idx="1295">
                  <c:v>46302.582247071761</c:v>
                </c:pt>
                <c:pt idx="1296">
                  <c:v>46302.582259525458</c:v>
                </c:pt>
                <c:pt idx="1297">
                  <c:v>46302.582271134263</c:v>
                </c:pt>
                <c:pt idx="1298">
                  <c:v>46302.582284490738</c:v>
                </c:pt>
                <c:pt idx="1299">
                  <c:v>46302.582303668984</c:v>
                </c:pt>
                <c:pt idx="1300">
                  <c:v>46302.582304282398</c:v>
                </c:pt>
                <c:pt idx="1301">
                  <c:v>46302.58231726852</c:v>
                </c:pt>
                <c:pt idx="1302">
                  <c:v>46302.582328819437</c:v>
                </c:pt>
                <c:pt idx="1303">
                  <c:v>46302.582343576389</c:v>
                </c:pt>
                <c:pt idx="1304">
                  <c:v>46302.582360567132</c:v>
                </c:pt>
                <c:pt idx="1305">
                  <c:v>46302.582363541667</c:v>
                </c:pt>
                <c:pt idx="1306">
                  <c:v>46302.582375115737</c:v>
                </c:pt>
                <c:pt idx="1307">
                  <c:v>46302.582386712973</c:v>
                </c:pt>
                <c:pt idx="1308">
                  <c:v>46302.58239920139</c:v>
                </c:pt>
                <c:pt idx="1309">
                  <c:v>46302.58241800926</c:v>
                </c:pt>
                <c:pt idx="1310">
                  <c:v>46302.582421435189</c:v>
                </c:pt>
                <c:pt idx="1311">
                  <c:v>46302.582433043979</c:v>
                </c:pt>
                <c:pt idx="1312">
                  <c:v>46302.582446504632</c:v>
                </c:pt>
                <c:pt idx="1313">
                  <c:v>46302.582457245371</c:v>
                </c:pt>
                <c:pt idx="1314">
                  <c:v>46302.58247671296</c:v>
                </c:pt>
                <c:pt idx="1315">
                  <c:v>46302.58247947917</c:v>
                </c:pt>
                <c:pt idx="1316">
                  <c:v>46302.582490972221</c:v>
                </c:pt>
                <c:pt idx="1317">
                  <c:v>46302.582502557867</c:v>
                </c:pt>
                <c:pt idx="1318">
                  <c:v>46302.58251591435</c:v>
                </c:pt>
                <c:pt idx="1319">
                  <c:v>46302.582533831017</c:v>
                </c:pt>
                <c:pt idx="1320">
                  <c:v>46302.58253590278</c:v>
                </c:pt>
                <c:pt idx="1321">
                  <c:v>46302.582548229169</c:v>
                </c:pt>
                <c:pt idx="1322">
                  <c:v>46302.582560393523</c:v>
                </c:pt>
                <c:pt idx="1323">
                  <c:v>46302.582572997693</c:v>
                </c:pt>
                <c:pt idx="1324">
                  <c:v>46302.582589699072</c:v>
                </c:pt>
                <c:pt idx="1325">
                  <c:v>46302.582595150459</c:v>
                </c:pt>
                <c:pt idx="1326">
                  <c:v>46302.58260533565</c:v>
                </c:pt>
                <c:pt idx="1327">
                  <c:v>46302.582619155102</c:v>
                </c:pt>
                <c:pt idx="1328">
                  <c:v>46302.582631400473</c:v>
                </c:pt>
                <c:pt idx="1329">
                  <c:v>46302.582649976852</c:v>
                </c:pt>
                <c:pt idx="1330">
                  <c:v>46302.582653020843</c:v>
                </c:pt>
                <c:pt idx="1331">
                  <c:v>46302.582664583337</c:v>
                </c:pt>
                <c:pt idx="1332">
                  <c:v>46302.58267653935</c:v>
                </c:pt>
                <c:pt idx="1333">
                  <c:v>46302.582691932868</c:v>
                </c:pt>
                <c:pt idx="1334">
                  <c:v>46302.582711504627</c:v>
                </c:pt>
                <c:pt idx="1335">
                  <c:v>46302.582711828712</c:v>
                </c:pt>
                <c:pt idx="1336">
                  <c:v>46302.582725185188</c:v>
                </c:pt>
                <c:pt idx="1337">
                  <c:v>46302.582738090277</c:v>
                </c:pt>
                <c:pt idx="1338">
                  <c:v>46302.582749652778</c:v>
                </c:pt>
                <c:pt idx="1339">
                  <c:v>46302.582768831016</c:v>
                </c:pt>
                <c:pt idx="1340">
                  <c:v>46302.582769131943</c:v>
                </c:pt>
                <c:pt idx="1341">
                  <c:v>46302.582784212973</c:v>
                </c:pt>
                <c:pt idx="1342">
                  <c:v>46302.582799664349</c:v>
                </c:pt>
                <c:pt idx="1343">
                  <c:v>46302.582813090281</c:v>
                </c:pt>
                <c:pt idx="1344">
                  <c:v>46302.58282476852</c:v>
                </c:pt>
                <c:pt idx="1345">
                  <c:v>46302.58282520833</c:v>
                </c:pt>
                <c:pt idx="1346">
                  <c:v>46302.582839328701</c:v>
                </c:pt>
                <c:pt idx="1347">
                  <c:v>46302.582849849539</c:v>
                </c:pt>
                <c:pt idx="1348">
                  <c:v>46302.58286422454</c:v>
                </c:pt>
                <c:pt idx="1349">
                  <c:v>46302.582881504633</c:v>
                </c:pt>
                <c:pt idx="1350">
                  <c:v>46302.582883113428</c:v>
                </c:pt>
                <c:pt idx="1351">
                  <c:v>46302.582897106477</c:v>
                </c:pt>
                <c:pt idx="1352">
                  <c:v>46302.58290789352</c:v>
                </c:pt>
                <c:pt idx="1353">
                  <c:v>46302.582928773147</c:v>
                </c:pt>
                <c:pt idx="1354">
                  <c:v>46302.582941458328</c:v>
                </c:pt>
                <c:pt idx="1355">
                  <c:v>46302.582942337962</c:v>
                </c:pt>
                <c:pt idx="1356">
                  <c:v>46302.582953275472</c:v>
                </c:pt>
                <c:pt idx="1357">
                  <c:v>46302.582965138892</c:v>
                </c:pt>
                <c:pt idx="1358">
                  <c:v>46302.582978773149</c:v>
                </c:pt>
                <c:pt idx="1359">
                  <c:v>46302.582997962963</c:v>
                </c:pt>
                <c:pt idx="1360">
                  <c:v>46302.583000150473</c:v>
                </c:pt>
                <c:pt idx="1361">
                  <c:v>46302.583011504626</c:v>
                </c:pt>
                <c:pt idx="1362">
                  <c:v>46302.58302189815</c:v>
                </c:pt>
                <c:pt idx="1363">
                  <c:v>46302.583042881954</c:v>
                </c:pt>
                <c:pt idx="1364">
                  <c:v>46302.58305947917</c:v>
                </c:pt>
                <c:pt idx="1365">
                  <c:v>46302.583059699071</c:v>
                </c:pt>
                <c:pt idx="1366">
                  <c:v>46302.583069652777</c:v>
                </c:pt>
                <c:pt idx="1367">
                  <c:v>46302.583082048608</c:v>
                </c:pt>
                <c:pt idx="1368">
                  <c:v>46302.583094062502</c:v>
                </c:pt>
                <c:pt idx="1369">
                  <c:v>46302.583114293979</c:v>
                </c:pt>
                <c:pt idx="1370">
                  <c:v>46302.583115949077</c:v>
                </c:pt>
                <c:pt idx="1371">
                  <c:v>46302.583127511571</c:v>
                </c:pt>
                <c:pt idx="1372">
                  <c:v>46302.583139074071</c:v>
                </c:pt>
                <c:pt idx="1373">
                  <c:v>46302.583151770843</c:v>
                </c:pt>
                <c:pt idx="1374">
                  <c:v>46302.583171006947</c:v>
                </c:pt>
                <c:pt idx="1375">
                  <c:v>46302.583173854167</c:v>
                </c:pt>
                <c:pt idx="1376">
                  <c:v>46302.583185358802</c:v>
                </c:pt>
                <c:pt idx="1377">
                  <c:v>46302.583197083331</c:v>
                </c:pt>
                <c:pt idx="1378">
                  <c:v>46302.583209699071</c:v>
                </c:pt>
                <c:pt idx="1379">
                  <c:v>46302.583228622687</c:v>
                </c:pt>
                <c:pt idx="1380">
                  <c:v>46302.583230324068</c:v>
                </c:pt>
                <c:pt idx="1381">
                  <c:v>46302.583241909721</c:v>
                </c:pt>
                <c:pt idx="1382">
                  <c:v>46302.583254837962</c:v>
                </c:pt>
                <c:pt idx="1383">
                  <c:v>46302.583268495371</c:v>
                </c:pt>
                <c:pt idx="1384">
                  <c:v>46302.583287615736</c:v>
                </c:pt>
                <c:pt idx="1385">
                  <c:v>46302.583289560192</c:v>
                </c:pt>
                <c:pt idx="1386">
                  <c:v>46302.583300763887</c:v>
                </c:pt>
                <c:pt idx="1387">
                  <c:v>46302.583312673611</c:v>
                </c:pt>
                <c:pt idx="1388">
                  <c:v>46302.583328819448</c:v>
                </c:pt>
                <c:pt idx="1389">
                  <c:v>46302.583346168984</c:v>
                </c:pt>
                <c:pt idx="1390">
                  <c:v>46302.583347430547</c:v>
                </c:pt>
                <c:pt idx="1391">
                  <c:v>46302.583358981479</c:v>
                </c:pt>
                <c:pt idx="1392">
                  <c:v>46302.583372245368</c:v>
                </c:pt>
                <c:pt idx="1393">
                  <c:v>46302.583383657409</c:v>
                </c:pt>
                <c:pt idx="1394">
                  <c:v>46302.583402083343</c:v>
                </c:pt>
                <c:pt idx="1395">
                  <c:v>46302.583405300917</c:v>
                </c:pt>
                <c:pt idx="1396">
                  <c:v>46302.58341684028</c:v>
                </c:pt>
                <c:pt idx="1397">
                  <c:v>46302.583428564823</c:v>
                </c:pt>
                <c:pt idx="1398">
                  <c:v>46302.583443159718</c:v>
                </c:pt>
                <c:pt idx="1399">
                  <c:v>46302.583460497677</c:v>
                </c:pt>
                <c:pt idx="1400">
                  <c:v>46302.583463159717</c:v>
                </c:pt>
                <c:pt idx="1401">
                  <c:v>46302.58347474537</c:v>
                </c:pt>
                <c:pt idx="1402">
                  <c:v>46302.583487847223</c:v>
                </c:pt>
                <c:pt idx="1403">
                  <c:v>46302.583499537039</c:v>
                </c:pt>
                <c:pt idx="1404">
                  <c:v>46302.58352025463</c:v>
                </c:pt>
                <c:pt idx="1405">
                  <c:v>46302.58352108796</c:v>
                </c:pt>
                <c:pt idx="1406">
                  <c:v>46302.583532569442</c:v>
                </c:pt>
                <c:pt idx="1407">
                  <c:v>46302.58354576389</c:v>
                </c:pt>
                <c:pt idx="1408">
                  <c:v>46302.583557500002</c:v>
                </c:pt>
                <c:pt idx="1409">
                  <c:v>46302.583577210651</c:v>
                </c:pt>
                <c:pt idx="1410">
                  <c:v>46302.583577523154</c:v>
                </c:pt>
                <c:pt idx="1411">
                  <c:v>46302.583590462957</c:v>
                </c:pt>
                <c:pt idx="1412">
                  <c:v>46302.583602094906</c:v>
                </c:pt>
                <c:pt idx="1413">
                  <c:v>46302.58361616898</c:v>
                </c:pt>
                <c:pt idx="1414">
                  <c:v>46302.583635347219</c:v>
                </c:pt>
                <c:pt idx="1415">
                  <c:v>46302.583635601863</c:v>
                </c:pt>
                <c:pt idx="1416">
                  <c:v>46302.583648761567</c:v>
                </c:pt>
                <c:pt idx="1417">
                  <c:v>46302.583661400473</c:v>
                </c:pt>
                <c:pt idx="1418">
                  <c:v>46302.583674259258</c:v>
                </c:pt>
                <c:pt idx="1419">
                  <c:v>46302.583692673608</c:v>
                </c:pt>
                <c:pt idx="1420">
                  <c:v>46302.583693252323</c:v>
                </c:pt>
                <c:pt idx="1421">
                  <c:v>46302.583706412042</c:v>
                </c:pt>
                <c:pt idx="1422">
                  <c:v>46302.583717928239</c:v>
                </c:pt>
                <c:pt idx="1423">
                  <c:v>46302.583732789353</c:v>
                </c:pt>
                <c:pt idx="1424">
                  <c:v>46302.583750115737</c:v>
                </c:pt>
                <c:pt idx="1425">
                  <c:v>46302.58375247685</c:v>
                </c:pt>
                <c:pt idx="1426">
                  <c:v>46302.583764108793</c:v>
                </c:pt>
                <c:pt idx="1427">
                  <c:v>46302.583776261577</c:v>
                </c:pt>
                <c:pt idx="1428">
                  <c:v>46302.583789710647</c:v>
                </c:pt>
                <c:pt idx="1429">
                  <c:v>46302.583808854157</c:v>
                </c:pt>
                <c:pt idx="1430">
                  <c:v>46302.58381034722</c:v>
                </c:pt>
                <c:pt idx="1431">
                  <c:v>46302.583821944441</c:v>
                </c:pt>
                <c:pt idx="1432">
                  <c:v>46302.583834641213</c:v>
                </c:pt>
                <c:pt idx="1433">
                  <c:v>46302.583847685193</c:v>
                </c:pt>
                <c:pt idx="1434">
                  <c:v>46302.583871493058</c:v>
                </c:pt>
                <c:pt idx="1435">
                  <c:v>46302.583871944436</c:v>
                </c:pt>
                <c:pt idx="1436">
                  <c:v>46302.583885115739</c:v>
                </c:pt>
                <c:pt idx="1437">
                  <c:v>46302.583898680547</c:v>
                </c:pt>
                <c:pt idx="1438">
                  <c:v>46302.583915740739</c:v>
                </c:pt>
                <c:pt idx="1439">
                  <c:v>46302.583927418978</c:v>
                </c:pt>
                <c:pt idx="1440">
                  <c:v>46302.583927650463</c:v>
                </c:pt>
                <c:pt idx="1441">
                  <c:v>46302.58393940972</c:v>
                </c:pt>
                <c:pt idx="1442">
                  <c:v>46302.583950243054</c:v>
                </c:pt>
                <c:pt idx="1443">
                  <c:v>46302.583963460653</c:v>
                </c:pt>
                <c:pt idx="1444">
                  <c:v>46302.583982511584</c:v>
                </c:pt>
                <c:pt idx="1445">
                  <c:v>46302.583982777767</c:v>
                </c:pt>
                <c:pt idx="1446">
                  <c:v>46302.583995914349</c:v>
                </c:pt>
                <c:pt idx="1447">
                  <c:v>46302.584007453697</c:v>
                </c:pt>
                <c:pt idx="1448">
                  <c:v>46302.584020787042</c:v>
                </c:pt>
                <c:pt idx="1449">
                  <c:v>46302.584039652778</c:v>
                </c:pt>
                <c:pt idx="1450">
                  <c:v>46302.584040451387</c:v>
                </c:pt>
                <c:pt idx="1451">
                  <c:v>46302.584052546299</c:v>
                </c:pt>
                <c:pt idx="1452">
                  <c:v>46302.584064965267</c:v>
                </c:pt>
                <c:pt idx="1453">
                  <c:v>46302.584077893523</c:v>
                </c:pt>
                <c:pt idx="1454">
                  <c:v>46302.584097905092</c:v>
                </c:pt>
                <c:pt idx="1455">
                  <c:v>46302.584098391213</c:v>
                </c:pt>
                <c:pt idx="1456">
                  <c:v>46302.584110706019</c:v>
                </c:pt>
                <c:pt idx="1457">
                  <c:v>46302.584123194443</c:v>
                </c:pt>
                <c:pt idx="1458">
                  <c:v>46302.584136597223</c:v>
                </c:pt>
                <c:pt idx="1459">
                  <c:v>46302.584154282413</c:v>
                </c:pt>
                <c:pt idx="1460">
                  <c:v>46302.584157604157</c:v>
                </c:pt>
                <c:pt idx="1461">
                  <c:v>46302.584169074071</c:v>
                </c:pt>
                <c:pt idx="1462">
                  <c:v>46302.584182604172</c:v>
                </c:pt>
                <c:pt idx="1463">
                  <c:v>46302.584194224539</c:v>
                </c:pt>
                <c:pt idx="1464">
                  <c:v>46302.584213217589</c:v>
                </c:pt>
                <c:pt idx="1465">
                  <c:v>46302.584215486109</c:v>
                </c:pt>
                <c:pt idx="1466">
                  <c:v>46302.584227060193</c:v>
                </c:pt>
                <c:pt idx="1467">
                  <c:v>46302.584239212963</c:v>
                </c:pt>
                <c:pt idx="1468">
                  <c:v>46302.584252199071</c:v>
                </c:pt>
                <c:pt idx="1469">
                  <c:v>46302.584271064807</c:v>
                </c:pt>
                <c:pt idx="1470">
                  <c:v>46302.584271956017</c:v>
                </c:pt>
                <c:pt idx="1471">
                  <c:v>46302.5842849537</c:v>
                </c:pt>
                <c:pt idx="1472">
                  <c:v>46302.584297037043</c:v>
                </c:pt>
                <c:pt idx="1473">
                  <c:v>46302.584309224527</c:v>
                </c:pt>
                <c:pt idx="1474">
                  <c:v>46302.584329976853</c:v>
                </c:pt>
                <c:pt idx="1475">
                  <c:v>46302.584330266203</c:v>
                </c:pt>
                <c:pt idx="1476">
                  <c:v>46302.584343136572</c:v>
                </c:pt>
                <c:pt idx="1477">
                  <c:v>46302.584354513892</c:v>
                </c:pt>
                <c:pt idx="1478">
                  <c:v>46302.584368692129</c:v>
                </c:pt>
                <c:pt idx="1479">
                  <c:v>46302.584388333336</c:v>
                </c:pt>
                <c:pt idx="1480">
                  <c:v>46302.584388506948</c:v>
                </c:pt>
                <c:pt idx="1481">
                  <c:v>46302.584400636573</c:v>
                </c:pt>
                <c:pt idx="1482">
                  <c:v>46302.584410856478</c:v>
                </c:pt>
                <c:pt idx="1483">
                  <c:v>46302.584433611111</c:v>
                </c:pt>
                <c:pt idx="1484">
                  <c:v>46302.584447002308</c:v>
                </c:pt>
                <c:pt idx="1485">
                  <c:v>46302.584447222223</c:v>
                </c:pt>
                <c:pt idx="1486">
                  <c:v>46302.584458530087</c:v>
                </c:pt>
                <c:pt idx="1487">
                  <c:v>46302.584468726847</c:v>
                </c:pt>
                <c:pt idx="1488">
                  <c:v>46302.584484722232</c:v>
                </c:pt>
                <c:pt idx="1489">
                  <c:v>46302.584502685182</c:v>
                </c:pt>
                <c:pt idx="1490">
                  <c:v>46302.584504826387</c:v>
                </c:pt>
                <c:pt idx="1491">
                  <c:v>46302.584516400457</c:v>
                </c:pt>
                <c:pt idx="1492">
                  <c:v>46302.58452798611</c:v>
                </c:pt>
                <c:pt idx="1493">
                  <c:v>46302.584543113429</c:v>
                </c:pt>
                <c:pt idx="1494">
                  <c:v>46302.584561435193</c:v>
                </c:pt>
                <c:pt idx="1495">
                  <c:v>46302.58456166667</c:v>
                </c:pt>
                <c:pt idx="1496">
                  <c:v>46302.584574247689</c:v>
                </c:pt>
                <c:pt idx="1497">
                  <c:v>46302.584585833327</c:v>
                </c:pt>
                <c:pt idx="1498">
                  <c:v>46302.58459741898</c:v>
                </c:pt>
                <c:pt idx="1499">
                  <c:v>46302.584616979169</c:v>
                </c:pt>
                <c:pt idx="1500">
                  <c:v>46302.584619166657</c:v>
                </c:pt>
                <c:pt idx="1501">
                  <c:v>46302.584632962957</c:v>
                </c:pt>
                <c:pt idx="1502">
                  <c:v>46302.584645185183</c:v>
                </c:pt>
                <c:pt idx="1503">
                  <c:v>46302.58465783565</c:v>
                </c:pt>
                <c:pt idx="1504">
                  <c:v>46302.584678171297</c:v>
                </c:pt>
                <c:pt idx="1505">
                  <c:v>46302.58467841435</c:v>
                </c:pt>
                <c:pt idx="1506">
                  <c:v>46302.584690324067</c:v>
                </c:pt>
                <c:pt idx="1507">
                  <c:v>46302.584702222222</c:v>
                </c:pt>
                <c:pt idx="1508">
                  <c:v>46302.584716423611</c:v>
                </c:pt>
                <c:pt idx="1509">
                  <c:v>46302.58473396991</c:v>
                </c:pt>
                <c:pt idx="1510">
                  <c:v>46302.584736342593</c:v>
                </c:pt>
                <c:pt idx="1511">
                  <c:v>46302.584747870373</c:v>
                </c:pt>
                <c:pt idx="1512">
                  <c:v>46302.58475804398</c:v>
                </c:pt>
                <c:pt idx="1513">
                  <c:v>46302.584775497693</c:v>
                </c:pt>
                <c:pt idx="1514">
                  <c:v>46302.584792974543</c:v>
                </c:pt>
                <c:pt idx="1515">
                  <c:v>46302.58479414352</c:v>
                </c:pt>
                <c:pt idx="1516">
                  <c:v>46302.584805960651</c:v>
                </c:pt>
                <c:pt idx="1517">
                  <c:v>46302.584818645832</c:v>
                </c:pt>
                <c:pt idx="1518">
                  <c:v>46302.584830405103</c:v>
                </c:pt>
                <c:pt idx="1519">
                  <c:v>46302.58485259259</c:v>
                </c:pt>
                <c:pt idx="1520">
                  <c:v>46302.584852974527</c:v>
                </c:pt>
                <c:pt idx="1521">
                  <c:v>46302.584865069453</c:v>
                </c:pt>
                <c:pt idx="1522">
                  <c:v>46302.584881620372</c:v>
                </c:pt>
                <c:pt idx="1523">
                  <c:v>46302.584896712957</c:v>
                </c:pt>
                <c:pt idx="1524">
                  <c:v>46302.584910405087</c:v>
                </c:pt>
                <c:pt idx="1525">
                  <c:v>46302.584910636571</c:v>
                </c:pt>
                <c:pt idx="1526">
                  <c:v>46302.584924594907</c:v>
                </c:pt>
                <c:pt idx="1527">
                  <c:v>46302.584934409722</c:v>
                </c:pt>
                <c:pt idx="1528">
                  <c:v>46302.584948425923</c:v>
                </c:pt>
                <c:pt idx="1529">
                  <c:v>46302.584966504633</c:v>
                </c:pt>
                <c:pt idx="1530">
                  <c:v>46302.584966817129</c:v>
                </c:pt>
                <c:pt idx="1531">
                  <c:v>46302.584979537038</c:v>
                </c:pt>
                <c:pt idx="1532">
                  <c:v>46302.584991504627</c:v>
                </c:pt>
                <c:pt idx="1533">
                  <c:v>46302.58501574074</c:v>
                </c:pt>
                <c:pt idx="1534">
                  <c:v>46302.585028182868</c:v>
                </c:pt>
                <c:pt idx="1535">
                  <c:v>46302.585028460649</c:v>
                </c:pt>
                <c:pt idx="1536">
                  <c:v>46302.58504085648</c:v>
                </c:pt>
                <c:pt idx="1537">
                  <c:v>46302.585052106479</c:v>
                </c:pt>
                <c:pt idx="1538">
                  <c:v>46302.585062939812</c:v>
                </c:pt>
                <c:pt idx="1539">
                  <c:v>46302.585082152778</c:v>
                </c:pt>
                <c:pt idx="1540">
                  <c:v>46302.585082349528</c:v>
                </c:pt>
                <c:pt idx="1541">
                  <c:v>46302.585095104158</c:v>
                </c:pt>
                <c:pt idx="1542">
                  <c:v>46302.585109085638</c:v>
                </c:pt>
                <c:pt idx="1543">
                  <c:v>46302.585122662043</c:v>
                </c:pt>
                <c:pt idx="1544">
                  <c:v>46302.585140682873</c:v>
                </c:pt>
                <c:pt idx="1545">
                  <c:v>46302.58514087963</c:v>
                </c:pt>
                <c:pt idx="1546">
                  <c:v>46302.585153043983</c:v>
                </c:pt>
                <c:pt idx="1547">
                  <c:v>46302.585166203702</c:v>
                </c:pt>
                <c:pt idx="1548">
                  <c:v>46302.585179317131</c:v>
                </c:pt>
                <c:pt idx="1549">
                  <c:v>46302.585197592591</c:v>
                </c:pt>
                <c:pt idx="1550">
                  <c:v>46302.585197962973</c:v>
                </c:pt>
                <c:pt idx="1551">
                  <c:v>46302.585211527781</c:v>
                </c:pt>
                <c:pt idx="1552">
                  <c:v>46302.585224074071</c:v>
                </c:pt>
                <c:pt idx="1553">
                  <c:v>46302.58524453704</c:v>
                </c:pt>
                <c:pt idx="1554">
                  <c:v>46302.585256122693</c:v>
                </c:pt>
                <c:pt idx="1555">
                  <c:v>46302.585257141203</c:v>
                </c:pt>
                <c:pt idx="1556">
                  <c:v>46302.585270416668</c:v>
                </c:pt>
                <c:pt idx="1557">
                  <c:v>46302.585281493048</c:v>
                </c:pt>
                <c:pt idx="1558">
                  <c:v>46302.585293923607</c:v>
                </c:pt>
                <c:pt idx="1559">
                  <c:v>46302.585303472217</c:v>
                </c:pt>
                <c:pt idx="1560">
                  <c:v>46302.585314965283</c:v>
                </c:pt>
                <c:pt idx="1561">
                  <c:v>46302.585327604167</c:v>
                </c:pt>
                <c:pt idx="1562">
                  <c:v>46302.585340532409</c:v>
                </c:pt>
                <c:pt idx="1563">
                  <c:v>46302.585352361108</c:v>
                </c:pt>
                <c:pt idx="1564">
                  <c:v>46302.585366087973</c:v>
                </c:pt>
                <c:pt idx="1565">
                  <c:v>46302.585372847221</c:v>
                </c:pt>
                <c:pt idx="1566">
                  <c:v>46302.585384641206</c:v>
                </c:pt>
                <c:pt idx="1567">
                  <c:v>46302.585397800933</c:v>
                </c:pt>
                <c:pt idx="1568">
                  <c:v>46302.585407696759</c:v>
                </c:pt>
                <c:pt idx="1569">
                  <c:v>46302.585422928241</c:v>
                </c:pt>
                <c:pt idx="1570">
                  <c:v>46302.585429375002</c:v>
                </c:pt>
                <c:pt idx="1571">
                  <c:v>46302.585442291667</c:v>
                </c:pt>
                <c:pt idx="1572">
                  <c:v>46302.58545608796</c:v>
                </c:pt>
                <c:pt idx="1573">
                  <c:v>46302.585468483798</c:v>
                </c:pt>
                <c:pt idx="1574">
                  <c:v>46302.585479895832</c:v>
                </c:pt>
                <c:pt idx="1575">
                  <c:v>46302.585487199067</c:v>
                </c:pt>
                <c:pt idx="1576">
                  <c:v>46302.585500196757</c:v>
                </c:pt>
                <c:pt idx="1577">
                  <c:v>46302.585518807871</c:v>
                </c:pt>
                <c:pt idx="1578">
                  <c:v>46302.585529999997</c:v>
                </c:pt>
                <c:pt idx="1579">
                  <c:v>46302.585544571761</c:v>
                </c:pt>
                <c:pt idx="1580">
                  <c:v>46302.585545023147</c:v>
                </c:pt>
                <c:pt idx="1581">
                  <c:v>46302.585557997692</c:v>
                </c:pt>
                <c:pt idx="1582">
                  <c:v>46302.585571585652</c:v>
                </c:pt>
                <c:pt idx="1583">
                  <c:v>46302.585584293978</c:v>
                </c:pt>
                <c:pt idx="1584">
                  <c:v>46302.58560327546</c:v>
                </c:pt>
                <c:pt idx="1585">
                  <c:v>46302.585603518521</c:v>
                </c:pt>
                <c:pt idx="1586">
                  <c:v>46302.585614895826</c:v>
                </c:pt>
                <c:pt idx="1587">
                  <c:v>46302.585628865738</c:v>
                </c:pt>
                <c:pt idx="1588">
                  <c:v>46302.585643321763</c:v>
                </c:pt>
                <c:pt idx="1589">
                  <c:v>46302.585660578698</c:v>
                </c:pt>
                <c:pt idx="1590">
                  <c:v>46302.585660821758</c:v>
                </c:pt>
                <c:pt idx="1591">
                  <c:v>46302.585672650457</c:v>
                </c:pt>
                <c:pt idx="1592">
                  <c:v>46302.585687789353</c:v>
                </c:pt>
                <c:pt idx="1593">
                  <c:v>46302.585699097217</c:v>
                </c:pt>
                <c:pt idx="1594">
                  <c:v>46302.585720590279</c:v>
                </c:pt>
                <c:pt idx="1595">
                  <c:v>46302.585720821757</c:v>
                </c:pt>
                <c:pt idx="1596">
                  <c:v>46302.585733217587</c:v>
                </c:pt>
                <c:pt idx="1597">
                  <c:v>46302.58574516204</c:v>
                </c:pt>
                <c:pt idx="1598">
                  <c:v>46302.585758113433</c:v>
                </c:pt>
                <c:pt idx="1599">
                  <c:v>46302.585777256943</c:v>
                </c:pt>
                <c:pt idx="1600">
                  <c:v>46302.585777453707</c:v>
                </c:pt>
                <c:pt idx="1601">
                  <c:v>46302.585789016201</c:v>
                </c:pt>
                <c:pt idx="1602">
                  <c:v>46302.585801041663</c:v>
                </c:pt>
                <c:pt idx="1603">
                  <c:v>46302.585816331019</c:v>
                </c:pt>
                <c:pt idx="1604">
                  <c:v>46302.585839363433</c:v>
                </c:pt>
                <c:pt idx="1605">
                  <c:v>46302.585839652776</c:v>
                </c:pt>
                <c:pt idx="1606">
                  <c:v>46302.585858252307</c:v>
                </c:pt>
                <c:pt idx="1607">
                  <c:v>46302.585872002317</c:v>
                </c:pt>
                <c:pt idx="1608">
                  <c:v>46302.585885925917</c:v>
                </c:pt>
                <c:pt idx="1609">
                  <c:v>46302.585898483798</c:v>
                </c:pt>
                <c:pt idx="1610">
                  <c:v>46302.58589869213</c:v>
                </c:pt>
                <c:pt idx="1611">
                  <c:v>46302.585910000002</c:v>
                </c:pt>
                <c:pt idx="1612">
                  <c:v>46302.585921597223</c:v>
                </c:pt>
                <c:pt idx="1613">
                  <c:v>46302.585933541668</c:v>
                </c:pt>
                <c:pt idx="1614">
                  <c:v>46302.585950555564</c:v>
                </c:pt>
                <c:pt idx="1615">
                  <c:v>46302.585950740737</c:v>
                </c:pt>
                <c:pt idx="1616">
                  <c:v>46302.585962592602</c:v>
                </c:pt>
                <c:pt idx="1617">
                  <c:v>46302.585975879629</c:v>
                </c:pt>
                <c:pt idx="1618">
                  <c:v>46302.585988946761</c:v>
                </c:pt>
                <c:pt idx="1619">
                  <c:v>46302.586001064818</c:v>
                </c:pt>
                <c:pt idx="1620">
                  <c:v>46302.586008043982</c:v>
                </c:pt>
                <c:pt idx="1621">
                  <c:v>46302.586020995368</c:v>
                </c:pt>
                <c:pt idx="1622">
                  <c:v>46302.586034930559</c:v>
                </c:pt>
                <c:pt idx="1623">
                  <c:v>46302.586046689823</c:v>
                </c:pt>
                <c:pt idx="1624">
                  <c:v>46302.586059074078</c:v>
                </c:pt>
                <c:pt idx="1625">
                  <c:v>46302.586067268523</c:v>
                </c:pt>
                <c:pt idx="1626">
                  <c:v>46302.586081655092</c:v>
                </c:pt>
                <c:pt idx="1627">
                  <c:v>46302.586092916667</c:v>
                </c:pt>
                <c:pt idx="1628">
                  <c:v>46302.586104861111</c:v>
                </c:pt>
                <c:pt idx="1629">
                  <c:v>46302.586124155103</c:v>
                </c:pt>
                <c:pt idx="1630">
                  <c:v>46302.586124340283</c:v>
                </c:pt>
                <c:pt idx="1631">
                  <c:v>46302.586136446756</c:v>
                </c:pt>
                <c:pt idx="1632">
                  <c:v>46302.586148726848</c:v>
                </c:pt>
                <c:pt idx="1633">
                  <c:v>46302.586163148153</c:v>
                </c:pt>
                <c:pt idx="1634">
                  <c:v>46302.586181967592</c:v>
                </c:pt>
                <c:pt idx="1635">
                  <c:v>46302.586182164348</c:v>
                </c:pt>
                <c:pt idx="1636">
                  <c:v>46302.586194571762</c:v>
                </c:pt>
                <c:pt idx="1637">
                  <c:v>46302.58620784722</c:v>
                </c:pt>
                <c:pt idx="1638">
                  <c:v>46302.586219837962</c:v>
                </c:pt>
                <c:pt idx="1639">
                  <c:v>46302.586232650458</c:v>
                </c:pt>
                <c:pt idx="1640">
                  <c:v>46302.58624084491</c:v>
                </c:pt>
                <c:pt idx="1641">
                  <c:v>46302.586252754627</c:v>
                </c:pt>
                <c:pt idx="1642">
                  <c:v>46302.586264502323</c:v>
                </c:pt>
                <c:pt idx="1643">
                  <c:v>46302.586276886577</c:v>
                </c:pt>
                <c:pt idx="1644">
                  <c:v>46302.586297615737</c:v>
                </c:pt>
                <c:pt idx="1645">
                  <c:v>46302.586297800917</c:v>
                </c:pt>
                <c:pt idx="1646">
                  <c:v>46302.586310347222</c:v>
                </c:pt>
                <c:pt idx="1647">
                  <c:v>46302.586324675933</c:v>
                </c:pt>
                <c:pt idx="1648">
                  <c:v>46302.586337291657</c:v>
                </c:pt>
                <c:pt idx="1649">
                  <c:v>46302.586348923607</c:v>
                </c:pt>
                <c:pt idx="1650">
                  <c:v>46302.586356585649</c:v>
                </c:pt>
                <c:pt idx="1651">
                  <c:v>46302.586368645832</c:v>
                </c:pt>
                <c:pt idx="1652">
                  <c:v>46302.586380115739</c:v>
                </c:pt>
                <c:pt idx="1653">
                  <c:v>46302.586393240737</c:v>
                </c:pt>
                <c:pt idx="1654">
                  <c:v>46302.58641546296</c:v>
                </c:pt>
                <c:pt idx="1655">
                  <c:v>46302.586415694437</c:v>
                </c:pt>
                <c:pt idx="1656">
                  <c:v>46302.58642832176</c:v>
                </c:pt>
                <c:pt idx="1657">
                  <c:v>46302.586440370367</c:v>
                </c:pt>
                <c:pt idx="1658">
                  <c:v>46302.586453252312</c:v>
                </c:pt>
                <c:pt idx="1659">
                  <c:v>46302.586464988417</c:v>
                </c:pt>
                <c:pt idx="1660">
                  <c:v>46302.586470960647</c:v>
                </c:pt>
                <c:pt idx="1661">
                  <c:v>46302.586483923609</c:v>
                </c:pt>
                <c:pt idx="1662">
                  <c:v>46302.586497314813</c:v>
                </c:pt>
                <c:pt idx="1663">
                  <c:v>46302.586509305547</c:v>
                </c:pt>
                <c:pt idx="1664">
                  <c:v>46302.586522199083</c:v>
                </c:pt>
                <c:pt idx="1665">
                  <c:v>46302.586530208333</c:v>
                </c:pt>
                <c:pt idx="1666">
                  <c:v>46302.586543472222</c:v>
                </c:pt>
                <c:pt idx="1667">
                  <c:v>46302.586555497677</c:v>
                </c:pt>
                <c:pt idx="1668">
                  <c:v>46302.586567743063</c:v>
                </c:pt>
                <c:pt idx="1669">
                  <c:v>46302.586587453698</c:v>
                </c:pt>
                <c:pt idx="1670">
                  <c:v>46302.586587638893</c:v>
                </c:pt>
                <c:pt idx="1671">
                  <c:v>46302.586599282411</c:v>
                </c:pt>
                <c:pt idx="1672">
                  <c:v>46302.586612719897</c:v>
                </c:pt>
                <c:pt idx="1673">
                  <c:v>46302.586626006952</c:v>
                </c:pt>
                <c:pt idx="1674">
                  <c:v>46302.586638136578</c:v>
                </c:pt>
                <c:pt idx="1675">
                  <c:v>46302.586645960648</c:v>
                </c:pt>
                <c:pt idx="1676">
                  <c:v>46302.586659155088</c:v>
                </c:pt>
                <c:pt idx="1677">
                  <c:v>46302.586671400473</c:v>
                </c:pt>
                <c:pt idx="1678">
                  <c:v>46302.586683217603</c:v>
                </c:pt>
                <c:pt idx="1679">
                  <c:v>46302.58670378472</c:v>
                </c:pt>
                <c:pt idx="1680">
                  <c:v>46302.586703958332</c:v>
                </c:pt>
                <c:pt idx="1681">
                  <c:v>46302.586715787038</c:v>
                </c:pt>
                <c:pt idx="1682">
                  <c:v>46302.586727951391</c:v>
                </c:pt>
                <c:pt idx="1683">
                  <c:v>46302.586742858803</c:v>
                </c:pt>
                <c:pt idx="1684">
                  <c:v>46302.58678445602</c:v>
                </c:pt>
                <c:pt idx="1685">
                  <c:v>46302.586784652784</c:v>
                </c:pt>
                <c:pt idx="1686">
                  <c:v>46302.586796585652</c:v>
                </c:pt>
                <c:pt idx="1687">
                  <c:v>46302.586808356478</c:v>
                </c:pt>
                <c:pt idx="1688">
                  <c:v>46302.586821249999</c:v>
                </c:pt>
                <c:pt idx="1689">
                  <c:v>46302.58683359954</c:v>
                </c:pt>
                <c:pt idx="1690">
                  <c:v>46302.586833773152</c:v>
                </c:pt>
                <c:pt idx="1691">
                  <c:v>46302.586844675927</c:v>
                </c:pt>
                <c:pt idx="1692">
                  <c:v>46302.586856805552</c:v>
                </c:pt>
                <c:pt idx="1693">
                  <c:v>46302.586869074083</c:v>
                </c:pt>
                <c:pt idx="1694">
                  <c:v>46302.586876643523</c:v>
                </c:pt>
                <c:pt idx="1695">
                  <c:v>46302.586877384259</c:v>
                </c:pt>
                <c:pt idx="1696">
                  <c:v>46302.586889317128</c:v>
                </c:pt>
                <c:pt idx="1697">
                  <c:v>46302.586900902781</c:v>
                </c:pt>
                <c:pt idx="1698">
                  <c:v>46302.586915636573</c:v>
                </c:pt>
                <c:pt idx="1699">
                  <c:v>46302.586935925923</c:v>
                </c:pt>
                <c:pt idx="1700">
                  <c:v>46302.586936122687</c:v>
                </c:pt>
                <c:pt idx="1701">
                  <c:v>46302.586948391203</c:v>
                </c:pt>
                <c:pt idx="1702">
                  <c:v>46302.586960497683</c:v>
                </c:pt>
                <c:pt idx="1703">
                  <c:v>46302.586971712961</c:v>
                </c:pt>
                <c:pt idx="1704">
                  <c:v>46302.586992314813</c:v>
                </c:pt>
                <c:pt idx="1705">
                  <c:v>46302.586993171302</c:v>
                </c:pt>
                <c:pt idx="1706">
                  <c:v>46302.587006018519</c:v>
                </c:pt>
                <c:pt idx="1707">
                  <c:v>46302.58701797454</c:v>
                </c:pt>
                <c:pt idx="1708">
                  <c:v>46302.587031724543</c:v>
                </c:pt>
                <c:pt idx="1709">
                  <c:v>46302.587048449073</c:v>
                </c:pt>
                <c:pt idx="1710">
                  <c:v>46302.587049664347</c:v>
                </c:pt>
                <c:pt idx="1711">
                  <c:v>46302.587062604172</c:v>
                </c:pt>
                <c:pt idx="1712">
                  <c:v>46302.587074166673</c:v>
                </c:pt>
                <c:pt idx="1713">
                  <c:v>46302.58708701389</c:v>
                </c:pt>
                <c:pt idx="1714">
                  <c:v>46302.587101064812</c:v>
                </c:pt>
                <c:pt idx="1715">
                  <c:v>46302.587108854168</c:v>
                </c:pt>
                <c:pt idx="1716">
                  <c:v>46302.587121956021</c:v>
                </c:pt>
                <c:pt idx="1717">
                  <c:v>46302.58713472222</c:v>
                </c:pt>
                <c:pt idx="1718">
                  <c:v>46302.587147789352</c:v>
                </c:pt>
                <c:pt idx="1719">
                  <c:v>46302.587166018522</c:v>
                </c:pt>
                <c:pt idx="1720">
                  <c:v>46302.587166215279</c:v>
                </c:pt>
                <c:pt idx="1721">
                  <c:v>46302.587178553244</c:v>
                </c:pt>
                <c:pt idx="1722">
                  <c:v>46302.587192638894</c:v>
                </c:pt>
                <c:pt idx="1723">
                  <c:v>46302.587205104173</c:v>
                </c:pt>
                <c:pt idx="1724">
                  <c:v>46302.587217615743</c:v>
                </c:pt>
                <c:pt idx="1725">
                  <c:v>46302.587224687501</c:v>
                </c:pt>
                <c:pt idx="1726">
                  <c:v>46302.587236840278</c:v>
                </c:pt>
                <c:pt idx="1727">
                  <c:v>46302.587249293982</c:v>
                </c:pt>
                <c:pt idx="1728">
                  <c:v>46302.587260729168</c:v>
                </c:pt>
                <c:pt idx="1729">
                  <c:v>46302.58727635417</c:v>
                </c:pt>
                <c:pt idx="1730">
                  <c:v>46302.587281087966</c:v>
                </c:pt>
                <c:pt idx="1731">
                  <c:v>46302.587292696757</c:v>
                </c:pt>
                <c:pt idx="1732">
                  <c:v>46302.587307430556</c:v>
                </c:pt>
                <c:pt idx="1733">
                  <c:v>46302.587319733793</c:v>
                </c:pt>
                <c:pt idx="1734">
                  <c:v>46302.587332187497</c:v>
                </c:pt>
                <c:pt idx="1735">
                  <c:v>46302.587340324077</c:v>
                </c:pt>
                <c:pt idx="1736">
                  <c:v>46302.587353009258</c:v>
                </c:pt>
                <c:pt idx="1737">
                  <c:v>46302.587365439816</c:v>
                </c:pt>
                <c:pt idx="1738">
                  <c:v>46302.587377511583</c:v>
                </c:pt>
                <c:pt idx="1739">
                  <c:v>46302.587391215267</c:v>
                </c:pt>
                <c:pt idx="1740">
                  <c:v>46302.587396817129</c:v>
                </c:pt>
                <c:pt idx="1741">
                  <c:v>46302.587409861109</c:v>
                </c:pt>
                <c:pt idx="1742">
                  <c:v>46302.587424108788</c:v>
                </c:pt>
                <c:pt idx="1743">
                  <c:v>46302.587436412039</c:v>
                </c:pt>
                <c:pt idx="1744">
                  <c:v>46302.587448333332</c:v>
                </c:pt>
                <c:pt idx="1745">
                  <c:v>46302.587456099543</c:v>
                </c:pt>
                <c:pt idx="1746">
                  <c:v>46302.587468622682</c:v>
                </c:pt>
                <c:pt idx="1747">
                  <c:v>46302.587481689807</c:v>
                </c:pt>
                <c:pt idx="1748">
                  <c:v>46302.587494108797</c:v>
                </c:pt>
                <c:pt idx="1749">
                  <c:v>46302.587512546299</c:v>
                </c:pt>
                <c:pt idx="1750">
                  <c:v>46302.587512743063</c:v>
                </c:pt>
                <c:pt idx="1751">
                  <c:v>46302.587525393523</c:v>
                </c:pt>
                <c:pt idx="1752">
                  <c:v>46302.587537094907</c:v>
                </c:pt>
                <c:pt idx="1753">
                  <c:v>46302.587553541664</c:v>
                </c:pt>
                <c:pt idx="1754">
                  <c:v>46302.587565104157</c:v>
                </c:pt>
                <c:pt idx="1755">
                  <c:v>46302.587571828713</c:v>
                </c:pt>
                <c:pt idx="1756">
                  <c:v>46302.587583414352</c:v>
                </c:pt>
                <c:pt idx="1757">
                  <c:v>46302.587598622682</c:v>
                </c:pt>
                <c:pt idx="1758">
                  <c:v>46302.587610972223</c:v>
                </c:pt>
                <c:pt idx="1759">
                  <c:v>46302.587627546287</c:v>
                </c:pt>
                <c:pt idx="1760">
                  <c:v>46302.587628333327</c:v>
                </c:pt>
                <c:pt idx="1761">
                  <c:v>46302.587639930563</c:v>
                </c:pt>
                <c:pt idx="1762">
                  <c:v>46302.587656701391</c:v>
                </c:pt>
                <c:pt idx="1763">
                  <c:v>46302.587669155087</c:v>
                </c:pt>
                <c:pt idx="1764">
                  <c:v>46302.587681851852</c:v>
                </c:pt>
                <c:pt idx="1765">
                  <c:v>46302.587687604173</c:v>
                </c:pt>
                <c:pt idx="1766">
                  <c:v>46302.587699826392</c:v>
                </c:pt>
                <c:pt idx="1767">
                  <c:v>46302.587713935187</c:v>
                </c:pt>
                <c:pt idx="1768">
                  <c:v>46302.58772708333</c:v>
                </c:pt>
                <c:pt idx="1769">
                  <c:v>46302.587744467593</c:v>
                </c:pt>
                <c:pt idx="1770">
                  <c:v>46302.587745439807</c:v>
                </c:pt>
                <c:pt idx="1771">
                  <c:v>46302.587758414353</c:v>
                </c:pt>
                <c:pt idx="1772">
                  <c:v>46302.58777121528</c:v>
                </c:pt>
                <c:pt idx="1773">
                  <c:v>46302.587784872689</c:v>
                </c:pt>
                <c:pt idx="1774">
                  <c:v>46302.58779769676</c:v>
                </c:pt>
                <c:pt idx="1775">
                  <c:v>46302.587803275463</c:v>
                </c:pt>
                <c:pt idx="1776">
                  <c:v>46302.587819259257</c:v>
                </c:pt>
                <c:pt idx="1777">
                  <c:v>46302.587832500001</c:v>
                </c:pt>
                <c:pt idx="1778">
                  <c:v>46302.587845196758</c:v>
                </c:pt>
                <c:pt idx="1779">
                  <c:v>46302.587860648149</c:v>
                </c:pt>
                <c:pt idx="1780">
                  <c:v>46302.587861157408</c:v>
                </c:pt>
                <c:pt idx="1781">
                  <c:v>46302.587872118063</c:v>
                </c:pt>
                <c:pt idx="1782">
                  <c:v>46302.587885717592</c:v>
                </c:pt>
                <c:pt idx="1783">
                  <c:v>46302.587901354163</c:v>
                </c:pt>
                <c:pt idx="1784">
                  <c:v>46302.587913750001</c:v>
                </c:pt>
                <c:pt idx="1785">
                  <c:v>46302.587919050929</c:v>
                </c:pt>
                <c:pt idx="1786">
                  <c:v>46302.587931875001</c:v>
                </c:pt>
                <c:pt idx="1787">
                  <c:v>46302.587941863429</c:v>
                </c:pt>
                <c:pt idx="1788">
                  <c:v>46302.587956006937</c:v>
                </c:pt>
                <c:pt idx="1789">
                  <c:v>46302.587975381954</c:v>
                </c:pt>
                <c:pt idx="1790">
                  <c:v>46302.587976898147</c:v>
                </c:pt>
                <c:pt idx="1791">
                  <c:v>46302.587991574073</c:v>
                </c:pt>
                <c:pt idx="1792">
                  <c:v>46302.588004675927</c:v>
                </c:pt>
                <c:pt idx="1793">
                  <c:v>46302.588017604168</c:v>
                </c:pt>
                <c:pt idx="1794">
                  <c:v>46302.588028738428</c:v>
                </c:pt>
                <c:pt idx="1795">
                  <c:v>46302.588033425927</c:v>
                </c:pt>
                <c:pt idx="1796">
                  <c:v>46302.588047476849</c:v>
                </c:pt>
                <c:pt idx="1797">
                  <c:v>46302.588060833332</c:v>
                </c:pt>
                <c:pt idx="1798">
                  <c:v>46302.588073634259</c:v>
                </c:pt>
                <c:pt idx="1799">
                  <c:v>46302.588086469907</c:v>
                </c:pt>
                <c:pt idx="1800">
                  <c:v>46302.588092673614</c:v>
                </c:pt>
                <c:pt idx="1801">
                  <c:v>46302.588105173607</c:v>
                </c:pt>
                <c:pt idx="1802">
                  <c:v>46302.588118136577</c:v>
                </c:pt>
                <c:pt idx="1803">
                  <c:v>46302.588131122677</c:v>
                </c:pt>
                <c:pt idx="1804">
                  <c:v>46302.588150671298</c:v>
                </c:pt>
                <c:pt idx="1805">
                  <c:v>46302.588150902768</c:v>
                </c:pt>
                <c:pt idx="1806">
                  <c:v>46302.588165532397</c:v>
                </c:pt>
                <c:pt idx="1807">
                  <c:v>46302.588178703707</c:v>
                </c:pt>
                <c:pt idx="1808">
                  <c:v>46302.588191354167</c:v>
                </c:pt>
                <c:pt idx="1809">
                  <c:v>46302.588204097221</c:v>
                </c:pt>
                <c:pt idx="1810">
                  <c:v>46302.588208460649</c:v>
                </c:pt>
                <c:pt idx="1811">
                  <c:v>46302.588222199083</c:v>
                </c:pt>
                <c:pt idx="1812">
                  <c:v>46302.588235289353</c:v>
                </c:pt>
                <c:pt idx="1813">
                  <c:v>46302.588248229164</c:v>
                </c:pt>
                <c:pt idx="1814">
                  <c:v>46302.588261597222</c:v>
                </c:pt>
                <c:pt idx="1815">
                  <c:v>46302.588266250001</c:v>
                </c:pt>
                <c:pt idx="1816">
                  <c:v>46302.588279861113</c:v>
                </c:pt>
                <c:pt idx="1817">
                  <c:v>46302.588292777778</c:v>
                </c:pt>
                <c:pt idx="1818">
                  <c:v>46302.588305532408</c:v>
                </c:pt>
                <c:pt idx="1819">
                  <c:v>46302.588317349539</c:v>
                </c:pt>
                <c:pt idx="1820">
                  <c:v>46302.588322743053</c:v>
                </c:pt>
                <c:pt idx="1821">
                  <c:v>46302.588336111112</c:v>
                </c:pt>
                <c:pt idx="1822">
                  <c:v>46302.588350740742</c:v>
                </c:pt>
                <c:pt idx="1823">
                  <c:v>46302.588363668983</c:v>
                </c:pt>
                <c:pt idx="1824">
                  <c:v>46302.588383287039</c:v>
                </c:pt>
                <c:pt idx="1825">
                  <c:v>46302.58838346065</c:v>
                </c:pt>
                <c:pt idx="1826">
                  <c:v>46302.588396307867</c:v>
                </c:pt>
                <c:pt idx="1827">
                  <c:v>46302.58840912037</c:v>
                </c:pt>
                <c:pt idx="1828">
                  <c:v>46302.588421817127</c:v>
                </c:pt>
                <c:pt idx="1829">
                  <c:v>46302.588440358799</c:v>
                </c:pt>
                <c:pt idx="1830">
                  <c:v>46302.588440567131</c:v>
                </c:pt>
                <c:pt idx="1831">
                  <c:v>46302.58845408565</c:v>
                </c:pt>
                <c:pt idx="1832">
                  <c:v>46302.58846712963</c:v>
                </c:pt>
                <c:pt idx="1833">
                  <c:v>46302.588480162027</c:v>
                </c:pt>
                <c:pt idx="1834">
                  <c:v>46302.588496446762</c:v>
                </c:pt>
                <c:pt idx="1835">
                  <c:v>46302.588496736113</c:v>
                </c:pt>
                <c:pt idx="1836">
                  <c:v>46302.588511400463</c:v>
                </c:pt>
                <c:pt idx="1837">
                  <c:v>46302.588523993058</c:v>
                </c:pt>
                <c:pt idx="1838">
                  <c:v>46302.58853721065</c:v>
                </c:pt>
                <c:pt idx="1839">
                  <c:v>46302.588553321759</c:v>
                </c:pt>
                <c:pt idx="1840">
                  <c:v>46302.588555625</c:v>
                </c:pt>
                <c:pt idx="1841">
                  <c:v>46302.588569513893</c:v>
                </c:pt>
                <c:pt idx="1842">
                  <c:v>46302.588583483797</c:v>
                </c:pt>
                <c:pt idx="1843">
                  <c:v>46302.588596527778</c:v>
                </c:pt>
                <c:pt idx="1844">
                  <c:v>46302.588613715277</c:v>
                </c:pt>
                <c:pt idx="1845">
                  <c:v>46302.588613981483</c:v>
                </c:pt>
                <c:pt idx="1846">
                  <c:v>46302.588625104167</c:v>
                </c:pt>
                <c:pt idx="1847">
                  <c:v>46302.588639861111</c:v>
                </c:pt>
                <c:pt idx="1848">
                  <c:v>46302.588653252307</c:v>
                </c:pt>
                <c:pt idx="1849">
                  <c:v>46302.588666620373</c:v>
                </c:pt>
                <c:pt idx="1850">
                  <c:v>46302.588671377307</c:v>
                </c:pt>
                <c:pt idx="1851">
                  <c:v>46302.588684050927</c:v>
                </c:pt>
                <c:pt idx="1852">
                  <c:v>46302.588697372688</c:v>
                </c:pt>
                <c:pt idx="1853">
                  <c:v>46302.588709768519</c:v>
                </c:pt>
                <c:pt idx="1854">
                  <c:v>46302.588729884257</c:v>
                </c:pt>
                <c:pt idx="1855">
                  <c:v>46302.588730081021</c:v>
                </c:pt>
                <c:pt idx="1856">
                  <c:v>46302.588741400461</c:v>
                </c:pt>
                <c:pt idx="1857">
                  <c:v>46302.588753784723</c:v>
                </c:pt>
                <c:pt idx="1858">
                  <c:v>46302.588768564812</c:v>
                </c:pt>
                <c:pt idx="1859">
                  <c:v>46302.588787569453</c:v>
                </c:pt>
                <c:pt idx="1860">
                  <c:v>46302.588787731482</c:v>
                </c:pt>
                <c:pt idx="1861">
                  <c:v>46302.588801979167</c:v>
                </c:pt>
                <c:pt idx="1862">
                  <c:v>46302.588815462957</c:v>
                </c:pt>
                <c:pt idx="1863">
                  <c:v>46302.588828726854</c:v>
                </c:pt>
                <c:pt idx="1864">
                  <c:v>46302.588841423611</c:v>
                </c:pt>
                <c:pt idx="1865">
                  <c:v>46302.588845011567</c:v>
                </c:pt>
                <c:pt idx="1866">
                  <c:v>46302.588860405092</c:v>
                </c:pt>
                <c:pt idx="1867">
                  <c:v>46302.588873900473</c:v>
                </c:pt>
                <c:pt idx="1868">
                  <c:v>46302.588887395832</c:v>
                </c:pt>
                <c:pt idx="1869">
                  <c:v>46302.588902800933</c:v>
                </c:pt>
                <c:pt idx="1870">
                  <c:v>46302.588903009259</c:v>
                </c:pt>
                <c:pt idx="1871">
                  <c:v>46302.588915069442</c:v>
                </c:pt>
                <c:pt idx="1872">
                  <c:v>46302.588928333331</c:v>
                </c:pt>
                <c:pt idx="1873">
                  <c:v>46302.588940891197</c:v>
                </c:pt>
                <c:pt idx="1874">
                  <c:v>46302.588959930552</c:v>
                </c:pt>
                <c:pt idx="1875">
                  <c:v>46302.58896011574</c:v>
                </c:pt>
                <c:pt idx="1876">
                  <c:v>46302.58897355324</c:v>
                </c:pt>
                <c:pt idx="1877">
                  <c:v>46302.588986608796</c:v>
                </c:pt>
                <c:pt idx="1878">
                  <c:v>46302.589000127307</c:v>
                </c:pt>
                <c:pt idx="1879">
                  <c:v>46302.589014247693</c:v>
                </c:pt>
                <c:pt idx="1880">
                  <c:v>46302.589018611106</c:v>
                </c:pt>
                <c:pt idx="1881">
                  <c:v>46302.589032349541</c:v>
                </c:pt>
                <c:pt idx="1882">
                  <c:v>46302.589045520843</c:v>
                </c:pt>
                <c:pt idx="1883">
                  <c:v>46302.589058391197</c:v>
                </c:pt>
                <c:pt idx="1884">
                  <c:v>46302.589077106481</c:v>
                </c:pt>
                <c:pt idx="1885">
                  <c:v>46302.589077314813</c:v>
                </c:pt>
                <c:pt idx="1886">
                  <c:v>46302.589091076392</c:v>
                </c:pt>
                <c:pt idx="1887">
                  <c:v>46302.589104386578</c:v>
                </c:pt>
                <c:pt idx="1888">
                  <c:v>46302.589118055563</c:v>
                </c:pt>
                <c:pt idx="1889">
                  <c:v>46302.58913497685</c:v>
                </c:pt>
                <c:pt idx="1890">
                  <c:v>46302.589135173614</c:v>
                </c:pt>
                <c:pt idx="1891">
                  <c:v>46302.589148946761</c:v>
                </c:pt>
                <c:pt idx="1892">
                  <c:v>46302.589162002318</c:v>
                </c:pt>
                <c:pt idx="1893">
                  <c:v>46302.589175266206</c:v>
                </c:pt>
                <c:pt idx="1894">
                  <c:v>46302.589189085651</c:v>
                </c:pt>
                <c:pt idx="1895">
                  <c:v>46302.589192210653</c:v>
                </c:pt>
                <c:pt idx="1896">
                  <c:v>46302.589208182872</c:v>
                </c:pt>
                <c:pt idx="1897">
                  <c:v>46302.589221851849</c:v>
                </c:pt>
                <c:pt idx="1898">
                  <c:v>46302.589236122687</c:v>
                </c:pt>
                <c:pt idx="1899">
                  <c:v>46302.589250983787</c:v>
                </c:pt>
                <c:pt idx="1900">
                  <c:v>46302.589251168982</c:v>
                </c:pt>
                <c:pt idx="1901">
                  <c:v>46302.58926453704</c:v>
                </c:pt>
                <c:pt idx="1902">
                  <c:v>46302.589278402767</c:v>
                </c:pt>
                <c:pt idx="1903">
                  <c:v>46302.589295069447</c:v>
                </c:pt>
                <c:pt idx="1904">
                  <c:v>46302.589307847222</c:v>
                </c:pt>
                <c:pt idx="1905">
                  <c:v>46302.589307939823</c:v>
                </c:pt>
                <c:pt idx="1906">
                  <c:v>46302.589319479157</c:v>
                </c:pt>
                <c:pt idx="1907">
                  <c:v>46302.589329722221</c:v>
                </c:pt>
                <c:pt idx="1908">
                  <c:v>46302.589341273153</c:v>
                </c:pt>
                <c:pt idx="1909">
                  <c:v>46302.58935908565</c:v>
                </c:pt>
                <c:pt idx="1910">
                  <c:v>46302.589365856482</c:v>
                </c:pt>
              </c:numCache>
            </c:numRef>
          </c:cat>
          <c:val>
            <c:numRef>
              <c:f>'Carro 06'!$F$10:$F$1920</c:f>
              <c:numCache>
                <c:formatCode>0.000</c:formatCode>
                <c:ptCount val="19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145.56</c:v>
                </c:pt>
                <c:pt idx="655">
                  <c:v>152.88999999999999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159.6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80.83</c:v>
                </c:pt>
                <c:pt idx="687">
                  <c:v>27.48</c:v>
                </c:pt>
                <c:pt idx="688">
                  <c:v>6.95</c:v>
                </c:pt>
                <c:pt idx="689">
                  <c:v>353.87</c:v>
                </c:pt>
                <c:pt idx="690">
                  <c:v>351.01</c:v>
                </c:pt>
                <c:pt idx="691">
                  <c:v>348.18</c:v>
                </c:pt>
                <c:pt idx="692">
                  <c:v>349.09</c:v>
                </c:pt>
                <c:pt idx="693">
                  <c:v>350.42</c:v>
                </c:pt>
                <c:pt idx="694">
                  <c:v>350.71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17.670000000000002</c:v>
                </c:pt>
                <c:pt idx="1536">
                  <c:v>14.01</c:v>
                </c:pt>
                <c:pt idx="1537">
                  <c:v>8.48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250.5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226.39</c:v>
                </c:pt>
                <c:pt idx="1832">
                  <c:v>214.67</c:v>
                </c:pt>
                <c:pt idx="1833">
                  <c:v>207.54</c:v>
                </c:pt>
                <c:pt idx="1834">
                  <c:v>204.49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E-4822-99FD-89EC138D0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'Carro 06'!$D$10:$D$1920</c:f>
              <c:numCache>
                <c:formatCode>0.000000</c:formatCode>
                <c:ptCount val="1911"/>
                <c:pt idx="0">
                  <c:v>-116.9198355</c:v>
                </c:pt>
                <c:pt idx="1">
                  <c:v>-116.9198361666667</c:v>
                </c:pt>
                <c:pt idx="2">
                  <c:v>-116.9198343333333</c:v>
                </c:pt>
                <c:pt idx="3">
                  <c:v>-116.91983399999999</c:v>
                </c:pt>
                <c:pt idx="4">
                  <c:v>-116.91983449999999</c:v>
                </c:pt>
                <c:pt idx="5">
                  <c:v>-116.91983449999999</c:v>
                </c:pt>
                <c:pt idx="6">
                  <c:v>-116.9198338333333</c:v>
                </c:pt>
                <c:pt idx="7">
                  <c:v>-116.919832</c:v>
                </c:pt>
                <c:pt idx="8">
                  <c:v>-116.91982533333331</c:v>
                </c:pt>
                <c:pt idx="9">
                  <c:v>-116.9198256666667</c:v>
                </c:pt>
                <c:pt idx="10">
                  <c:v>-116.9198261666667</c:v>
                </c:pt>
                <c:pt idx="11">
                  <c:v>-116.9198315</c:v>
                </c:pt>
                <c:pt idx="12">
                  <c:v>-116.919838</c:v>
                </c:pt>
                <c:pt idx="13">
                  <c:v>-116.919833</c:v>
                </c:pt>
                <c:pt idx="14">
                  <c:v>-116.9198288333333</c:v>
                </c:pt>
                <c:pt idx="15">
                  <c:v>-116.91982950000001</c:v>
                </c:pt>
                <c:pt idx="16">
                  <c:v>-116.91982899999999</c:v>
                </c:pt>
                <c:pt idx="17">
                  <c:v>-116.9198173333333</c:v>
                </c:pt>
                <c:pt idx="18">
                  <c:v>-116.9198085</c:v>
                </c:pt>
                <c:pt idx="19">
                  <c:v>-116.9198135</c:v>
                </c:pt>
                <c:pt idx="20">
                  <c:v>-116.9198158333333</c:v>
                </c:pt>
                <c:pt idx="21">
                  <c:v>-116.919828</c:v>
                </c:pt>
                <c:pt idx="22">
                  <c:v>-116.91983633333329</c:v>
                </c:pt>
                <c:pt idx="23">
                  <c:v>-116.919842</c:v>
                </c:pt>
                <c:pt idx="24">
                  <c:v>-116.91984650000001</c:v>
                </c:pt>
                <c:pt idx="25">
                  <c:v>-116.9198531666667</c:v>
                </c:pt>
                <c:pt idx="26">
                  <c:v>-116.919854</c:v>
                </c:pt>
                <c:pt idx="27">
                  <c:v>-116.9198591666667</c:v>
                </c:pt>
                <c:pt idx="28">
                  <c:v>-116.9198621666667</c:v>
                </c:pt>
                <c:pt idx="29">
                  <c:v>-116.919865</c:v>
                </c:pt>
                <c:pt idx="30">
                  <c:v>-116.9198696666667</c:v>
                </c:pt>
                <c:pt idx="31">
                  <c:v>-116.9198723333333</c:v>
                </c:pt>
                <c:pt idx="32">
                  <c:v>-116.919873</c:v>
                </c:pt>
                <c:pt idx="33">
                  <c:v>-116.9198748333333</c:v>
                </c:pt>
                <c:pt idx="34">
                  <c:v>-116.9198748333333</c:v>
                </c:pt>
                <c:pt idx="35">
                  <c:v>-116.9198733333333</c:v>
                </c:pt>
                <c:pt idx="36">
                  <c:v>-116.91986850000001</c:v>
                </c:pt>
                <c:pt idx="37">
                  <c:v>-116.9198693333333</c:v>
                </c:pt>
                <c:pt idx="38">
                  <c:v>-116.9198693333333</c:v>
                </c:pt>
                <c:pt idx="39">
                  <c:v>-116.91986799999999</c:v>
                </c:pt>
                <c:pt idx="40">
                  <c:v>-116.9198718333333</c:v>
                </c:pt>
                <c:pt idx="41">
                  <c:v>-116.91988499999999</c:v>
                </c:pt>
                <c:pt idx="42">
                  <c:v>-116.91990016666669</c:v>
                </c:pt>
                <c:pt idx="43">
                  <c:v>-116.919898</c:v>
                </c:pt>
                <c:pt idx="44">
                  <c:v>-116.919898</c:v>
                </c:pt>
                <c:pt idx="45">
                  <c:v>-116.9198958333333</c:v>
                </c:pt>
                <c:pt idx="46">
                  <c:v>-116.9198956666667</c:v>
                </c:pt>
                <c:pt idx="47">
                  <c:v>-116.9198976666667</c:v>
                </c:pt>
                <c:pt idx="48">
                  <c:v>-116.91989966666669</c:v>
                </c:pt>
                <c:pt idx="49">
                  <c:v>-116.9199013333333</c:v>
                </c:pt>
                <c:pt idx="50">
                  <c:v>-116.91990199999999</c:v>
                </c:pt>
                <c:pt idx="51">
                  <c:v>-116.9199003333333</c:v>
                </c:pt>
                <c:pt idx="52">
                  <c:v>-116.91989966666669</c:v>
                </c:pt>
                <c:pt idx="53">
                  <c:v>-116.9198976666667</c:v>
                </c:pt>
                <c:pt idx="54">
                  <c:v>-116.9198976666667</c:v>
                </c:pt>
                <c:pt idx="55">
                  <c:v>-116.9198995</c:v>
                </c:pt>
                <c:pt idx="56">
                  <c:v>-116.9198991666667</c:v>
                </c:pt>
                <c:pt idx="57">
                  <c:v>-116.9199</c:v>
                </c:pt>
                <c:pt idx="58">
                  <c:v>-116.9199003333333</c:v>
                </c:pt>
                <c:pt idx="59">
                  <c:v>-116.9199005</c:v>
                </c:pt>
                <c:pt idx="60">
                  <c:v>-116.91989966666669</c:v>
                </c:pt>
                <c:pt idx="61">
                  <c:v>-116.9199</c:v>
                </c:pt>
                <c:pt idx="62">
                  <c:v>-116.91990016666669</c:v>
                </c:pt>
                <c:pt idx="63">
                  <c:v>-116.91990066666671</c:v>
                </c:pt>
                <c:pt idx="64">
                  <c:v>-116.9198995</c:v>
                </c:pt>
                <c:pt idx="65">
                  <c:v>-116.9198986666667</c:v>
                </c:pt>
                <c:pt idx="66">
                  <c:v>-116.91989599999999</c:v>
                </c:pt>
                <c:pt idx="67">
                  <c:v>-116.91989516666671</c:v>
                </c:pt>
                <c:pt idx="68">
                  <c:v>-116.9198943333333</c:v>
                </c:pt>
                <c:pt idx="69">
                  <c:v>-116.91989333333331</c:v>
                </c:pt>
                <c:pt idx="70">
                  <c:v>-116.91989233333329</c:v>
                </c:pt>
                <c:pt idx="71">
                  <c:v>-116.9198901666667</c:v>
                </c:pt>
                <c:pt idx="72">
                  <c:v>-116.9198903333333</c:v>
                </c:pt>
                <c:pt idx="73">
                  <c:v>-116.9198925</c:v>
                </c:pt>
                <c:pt idx="74">
                  <c:v>-116.9198916666667</c:v>
                </c:pt>
                <c:pt idx="75">
                  <c:v>-116.9199071666667</c:v>
                </c:pt>
                <c:pt idx="76">
                  <c:v>-116.91992266666669</c:v>
                </c:pt>
                <c:pt idx="77">
                  <c:v>-116.9199308333333</c:v>
                </c:pt>
                <c:pt idx="78">
                  <c:v>-116.9199366666667</c:v>
                </c:pt>
                <c:pt idx="79">
                  <c:v>-116.9199345</c:v>
                </c:pt>
                <c:pt idx="80">
                  <c:v>-116.9199316666667</c:v>
                </c:pt>
                <c:pt idx="81">
                  <c:v>-116.91992733333331</c:v>
                </c:pt>
                <c:pt idx="82">
                  <c:v>-116.9199298333333</c:v>
                </c:pt>
                <c:pt idx="83">
                  <c:v>-116.91992550000001</c:v>
                </c:pt>
                <c:pt idx="84">
                  <c:v>-116.9199223333333</c:v>
                </c:pt>
                <c:pt idx="85">
                  <c:v>-116.9199201666667</c:v>
                </c:pt>
                <c:pt idx="86">
                  <c:v>-116.9199216666667</c:v>
                </c:pt>
                <c:pt idx="87">
                  <c:v>-116.91992033333329</c:v>
                </c:pt>
                <c:pt idx="88">
                  <c:v>-116.91992033333329</c:v>
                </c:pt>
                <c:pt idx="89">
                  <c:v>-116.9199223333333</c:v>
                </c:pt>
                <c:pt idx="90">
                  <c:v>-116.91992316666671</c:v>
                </c:pt>
                <c:pt idx="91">
                  <c:v>-116.9199261666667</c:v>
                </c:pt>
                <c:pt idx="92">
                  <c:v>-116.9199265</c:v>
                </c:pt>
                <c:pt idx="93">
                  <c:v>-116.9199253333333</c:v>
                </c:pt>
                <c:pt idx="94">
                  <c:v>-116.9199243333333</c:v>
                </c:pt>
                <c:pt idx="95">
                  <c:v>-116.91992399999999</c:v>
                </c:pt>
                <c:pt idx="96">
                  <c:v>-116.9199253333333</c:v>
                </c:pt>
                <c:pt idx="97">
                  <c:v>-116.919926</c:v>
                </c:pt>
                <c:pt idx="98">
                  <c:v>-116.9199256666667</c:v>
                </c:pt>
                <c:pt idx="99">
                  <c:v>-116.919927</c:v>
                </c:pt>
                <c:pt idx="100">
                  <c:v>-116.9199311666667</c:v>
                </c:pt>
                <c:pt idx="101">
                  <c:v>-116.919928</c:v>
                </c:pt>
                <c:pt idx="102">
                  <c:v>-116.9199296666667</c:v>
                </c:pt>
                <c:pt idx="103">
                  <c:v>-116.91992266666669</c:v>
                </c:pt>
                <c:pt idx="104">
                  <c:v>-116.9199253333333</c:v>
                </c:pt>
                <c:pt idx="105">
                  <c:v>-116.9199246666667</c:v>
                </c:pt>
                <c:pt idx="106">
                  <c:v>-116.9199256666667</c:v>
                </c:pt>
                <c:pt idx="107">
                  <c:v>-116.91992733333331</c:v>
                </c:pt>
                <c:pt idx="108">
                  <c:v>-116.91992733333331</c:v>
                </c:pt>
                <c:pt idx="109">
                  <c:v>-116.919923</c:v>
                </c:pt>
                <c:pt idx="110">
                  <c:v>-116.91992500000001</c:v>
                </c:pt>
                <c:pt idx="111">
                  <c:v>-116.9199275</c:v>
                </c:pt>
                <c:pt idx="112">
                  <c:v>-116.91992500000001</c:v>
                </c:pt>
                <c:pt idx="113">
                  <c:v>-116.91992266666669</c:v>
                </c:pt>
                <c:pt idx="114">
                  <c:v>-116.9199188333333</c:v>
                </c:pt>
                <c:pt idx="115">
                  <c:v>-116.91991766666671</c:v>
                </c:pt>
                <c:pt idx="116">
                  <c:v>-116.9199021666667</c:v>
                </c:pt>
                <c:pt idx="117">
                  <c:v>-116.9198986666667</c:v>
                </c:pt>
                <c:pt idx="118">
                  <c:v>-116.9198985</c:v>
                </c:pt>
                <c:pt idx="119">
                  <c:v>-116.9198993333333</c:v>
                </c:pt>
                <c:pt idx="120">
                  <c:v>-116.91989883333331</c:v>
                </c:pt>
                <c:pt idx="121">
                  <c:v>-116.9198936666667</c:v>
                </c:pt>
                <c:pt idx="122">
                  <c:v>-116.9198925</c:v>
                </c:pt>
                <c:pt idx="123">
                  <c:v>-116.9198906666666</c:v>
                </c:pt>
                <c:pt idx="124">
                  <c:v>-116.9198906666666</c:v>
                </c:pt>
                <c:pt idx="125">
                  <c:v>-116.9198901666667</c:v>
                </c:pt>
                <c:pt idx="126">
                  <c:v>-116.91988966666671</c:v>
                </c:pt>
                <c:pt idx="127">
                  <c:v>-116.919889</c:v>
                </c:pt>
                <c:pt idx="128">
                  <c:v>-116.9198906666666</c:v>
                </c:pt>
                <c:pt idx="129">
                  <c:v>-116.91989150000001</c:v>
                </c:pt>
                <c:pt idx="130">
                  <c:v>-116.91989700000001</c:v>
                </c:pt>
                <c:pt idx="131">
                  <c:v>-116.9198973333333</c:v>
                </c:pt>
                <c:pt idx="132">
                  <c:v>-116.9198945</c:v>
                </c:pt>
                <c:pt idx="133">
                  <c:v>-116.919893</c:v>
                </c:pt>
                <c:pt idx="134">
                  <c:v>-116.9198711666667</c:v>
                </c:pt>
                <c:pt idx="135">
                  <c:v>-116.9198605</c:v>
                </c:pt>
                <c:pt idx="136">
                  <c:v>-116.91986850000001</c:v>
                </c:pt>
                <c:pt idx="137">
                  <c:v>-116.9198526666667</c:v>
                </c:pt>
                <c:pt idx="138">
                  <c:v>-116.9198563333333</c:v>
                </c:pt>
                <c:pt idx="139">
                  <c:v>-116.9198616666667</c:v>
                </c:pt>
                <c:pt idx="140">
                  <c:v>-116.9198651666667</c:v>
                </c:pt>
                <c:pt idx="141">
                  <c:v>-116.9198751666667</c:v>
                </c:pt>
                <c:pt idx="142">
                  <c:v>-116.91987766666669</c:v>
                </c:pt>
                <c:pt idx="143">
                  <c:v>-116.91987866666661</c:v>
                </c:pt>
                <c:pt idx="144">
                  <c:v>-116.91988449999999</c:v>
                </c:pt>
                <c:pt idx="145">
                  <c:v>-116.91989049999999</c:v>
                </c:pt>
                <c:pt idx="146">
                  <c:v>-116.9198943333333</c:v>
                </c:pt>
                <c:pt idx="147">
                  <c:v>-116.91990016666669</c:v>
                </c:pt>
                <c:pt idx="148">
                  <c:v>-116.91990383333329</c:v>
                </c:pt>
                <c:pt idx="149">
                  <c:v>-116.9199105</c:v>
                </c:pt>
                <c:pt idx="150">
                  <c:v>-116.9199165</c:v>
                </c:pt>
                <c:pt idx="151">
                  <c:v>-116.91991666666669</c:v>
                </c:pt>
                <c:pt idx="152">
                  <c:v>-116.9199175</c:v>
                </c:pt>
                <c:pt idx="153">
                  <c:v>-116.91992083333341</c:v>
                </c:pt>
                <c:pt idx="154">
                  <c:v>-116.91992</c:v>
                </c:pt>
                <c:pt idx="155">
                  <c:v>-116.919915</c:v>
                </c:pt>
                <c:pt idx="156">
                  <c:v>-116.919901</c:v>
                </c:pt>
                <c:pt idx="157">
                  <c:v>-116.9198976666667</c:v>
                </c:pt>
                <c:pt idx="158">
                  <c:v>-116.91989466666671</c:v>
                </c:pt>
                <c:pt idx="159">
                  <c:v>-116.91989416666669</c:v>
                </c:pt>
                <c:pt idx="160">
                  <c:v>-116.91988966666671</c:v>
                </c:pt>
                <c:pt idx="161">
                  <c:v>-116.9198856666667</c:v>
                </c:pt>
                <c:pt idx="162">
                  <c:v>-116.919881</c:v>
                </c:pt>
                <c:pt idx="163">
                  <c:v>-116.91988316666669</c:v>
                </c:pt>
                <c:pt idx="164">
                  <c:v>-116.9198945</c:v>
                </c:pt>
                <c:pt idx="165">
                  <c:v>-116.9198995</c:v>
                </c:pt>
                <c:pt idx="166">
                  <c:v>-116.919905</c:v>
                </c:pt>
                <c:pt idx="167">
                  <c:v>-116.91990433333331</c:v>
                </c:pt>
                <c:pt idx="168">
                  <c:v>-116.9198991666667</c:v>
                </c:pt>
                <c:pt idx="169">
                  <c:v>-116.9199026666667</c:v>
                </c:pt>
                <c:pt idx="170">
                  <c:v>-116.9199005</c:v>
                </c:pt>
                <c:pt idx="171">
                  <c:v>-116.9198968333333</c:v>
                </c:pt>
                <c:pt idx="172">
                  <c:v>-116.91989700000001</c:v>
                </c:pt>
                <c:pt idx="173">
                  <c:v>-116.9198975</c:v>
                </c:pt>
                <c:pt idx="174">
                  <c:v>-116.9198958333333</c:v>
                </c:pt>
                <c:pt idx="175">
                  <c:v>-116.9199013333333</c:v>
                </c:pt>
                <c:pt idx="176">
                  <c:v>-116.9199141666667</c:v>
                </c:pt>
                <c:pt idx="177">
                  <c:v>-116.91991</c:v>
                </c:pt>
                <c:pt idx="178">
                  <c:v>-116.91990983333331</c:v>
                </c:pt>
                <c:pt idx="179">
                  <c:v>-116.919909</c:v>
                </c:pt>
                <c:pt idx="180">
                  <c:v>-116.9198968333333</c:v>
                </c:pt>
                <c:pt idx="181">
                  <c:v>-116.9198848333333</c:v>
                </c:pt>
                <c:pt idx="182">
                  <c:v>-116.91987450000001</c:v>
                </c:pt>
                <c:pt idx="183">
                  <c:v>-116.9198683333333</c:v>
                </c:pt>
                <c:pt idx="184">
                  <c:v>-116.9198651666667</c:v>
                </c:pt>
                <c:pt idx="185">
                  <c:v>-116.9198663333333</c:v>
                </c:pt>
                <c:pt idx="186">
                  <c:v>-116.91985933333331</c:v>
                </c:pt>
                <c:pt idx="187">
                  <c:v>-116.919858</c:v>
                </c:pt>
                <c:pt idx="188">
                  <c:v>-116.91985200000001</c:v>
                </c:pt>
                <c:pt idx="189">
                  <c:v>-116.9198503333333</c:v>
                </c:pt>
                <c:pt idx="190">
                  <c:v>-116.9198508333333</c:v>
                </c:pt>
                <c:pt idx="191">
                  <c:v>-116.9198435</c:v>
                </c:pt>
                <c:pt idx="192">
                  <c:v>-116.919843</c:v>
                </c:pt>
                <c:pt idx="193">
                  <c:v>-116.9198426666667</c:v>
                </c:pt>
                <c:pt idx="194">
                  <c:v>-116.91985149999999</c:v>
                </c:pt>
                <c:pt idx="195">
                  <c:v>-116.919858</c:v>
                </c:pt>
                <c:pt idx="196">
                  <c:v>-116.9198605</c:v>
                </c:pt>
                <c:pt idx="197">
                  <c:v>-116.91986350000001</c:v>
                </c:pt>
                <c:pt idx="198">
                  <c:v>-116.9198581666667</c:v>
                </c:pt>
                <c:pt idx="199">
                  <c:v>-116.91985283333329</c:v>
                </c:pt>
                <c:pt idx="200">
                  <c:v>-116.9198468333333</c:v>
                </c:pt>
                <c:pt idx="201">
                  <c:v>-116.9198416666667</c:v>
                </c:pt>
                <c:pt idx="202">
                  <c:v>-116.9198435</c:v>
                </c:pt>
                <c:pt idx="203">
                  <c:v>-116.919845</c:v>
                </c:pt>
                <c:pt idx="204">
                  <c:v>-116.9198413333333</c:v>
                </c:pt>
                <c:pt idx="205">
                  <c:v>-116.919838</c:v>
                </c:pt>
                <c:pt idx="206">
                  <c:v>-116.9198411666667</c:v>
                </c:pt>
                <c:pt idx="207">
                  <c:v>-116.9198323333333</c:v>
                </c:pt>
                <c:pt idx="208">
                  <c:v>-116.9198278333333</c:v>
                </c:pt>
                <c:pt idx="209">
                  <c:v>-116.91981983333331</c:v>
                </c:pt>
                <c:pt idx="210">
                  <c:v>-116.91981333333329</c:v>
                </c:pt>
                <c:pt idx="211">
                  <c:v>-116.91980833333329</c:v>
                </c:pt>
                <c:pt idx="212">
                  <c:v>-116.9198045</c:v>
                </c:pt>
                <c:pt idx="213">
                  <c:v>-116.91979816666669</c:v>
                </c:pt>
                <c:pt idx="214">
                  <c:v>-116.9197906666667</c:v>
                </c:pt>
                <c:pt idx="215">
                  <c:v>-116.9197896666667</c:v>
                </c:pt>
                <c:pt idx="216">
                  <c:v>-116.9197866666667</c:v>
                </c:pt>
                <c:pt idx="217">
                  <c:v>-116.91979183333331</c:v>
                </c:pt>
                <c:pt idx="218">
                  <c:v>-116.91979816666669</c:v>
                </c:pt>
                <c:pt idx="219">
                  <c:v>-116.9198066666666</c:v>
                </c:pt>
                <c:pt idx="220">
                  <c:v>-116.9198165</c:v>
                </c:pt>
                <c:pt idx="221">
                  <c:v>-116.91982216666661</c:v>
                </c:pt>
                <c:pt idx="222">
                  <c:v>-116.91982899999999</c:v>
                </c:pt>
                <c:pt idx="223">
                  <c:v>-116.91982400000001</c:v>
                </c:pt>
                <c:pt idx="224">
                  <c:v>-116.9198278333333</c:v>
                </c:pt>
                <c:pt idx="225">
                  <c:v>-116.919815</c:v>
                </c:pt>
                <c:pt idx="226">
                  <c:v>-116.9198231666667</c:v>
                </c:pt>
                <c:pt idx="227">
                  <c:v>-116.9198113333333</c:v>
                </c:pt>
                <c:pt idx="228">
                  <c:v>-116.9198196666667</c:v>
                </c:pt>
                <c:pt idx="229">
                  <c:v>-116.91983033333329</c:v>
                </c:pt>
                <c:pt idx="230">
                  <c:v>-116.9198353333333</c:v>
                </c:pt>
                <c:pt idx="231">
                  <c:v>-116.91983866666671</c:v>
                </c:pt>
                <c:pt idx="232">
                  <c:v>-116.9198393333333</c:v>
                </c:pt>
                <c:pt idx="233">
                  <c:v>-116.9198523333334</c:v>
                </c:pt>
                <c:pt idx="234">
                  <c:v>-116.91987033333329</c:v>
                </c:pt>
                <c:pt idx="235">
                  <c:v>-116.91986900000001</c:v>
                </c:pt>
                <c:pt idx="236">
                  <c:v>-116.91985566666671</c:v>
                </c:pt>
                <c:pt idx="237">
                  <c:v>-116.91985200000001</c:v>
                </c:pt>
                <c:pt idx="238">
                  <c:v>-116.9198641666667</c:v>
                </c:pt>
                <c:pt idx="239">
                  <c:v>-116.91987349999999</c:v>
                </c:pt>
                <c:pt idx="240">
                  <c:v>-116.9198645</c:v>
                </c:pt>
                <c:pt idx="241">
                  <c:v>-116.91986066666669</c:v>
                </c:pt>
                <c:pt idx="242">
                  <c:v>-116.91985333333329</c:v>
                </c:pt>
                <c:pt idx="243">
                  <c:v>-116.919839</c:v>
                </c:pt>
                <c:pt idx="244">
                  <c:v>-116.9198186666667</c:v>
                </c:pt>
                <c:pt idx="245">
                  <c:v>-116.9198275</c:v>
                </c:pt>
                <c:pt idx="246">
                  <c:v>-116.91983133333331</c:v>
                </c:pt>
                <c:pt idx="247">
                  <c:v>-116.919836</c:v>
                </c:pt>
                <c:pt idx="248">
                  <c:v>-116.91984366666669</c:v>
                </c:pt>
                <c:pt idx="249">
                  <c:v>-116.9198468333333</c:v>
                </c:pt>
                <c:pt idx="250">
                  <c:v>-116.9198518333333</c:v>
                </c:pt>
                <c:pt idx="251">
                  <c:v>-116.91984466666671</c:v>
                </c:pt>
                <c:pt idx="252">
                  <c:v>-116.9198228333333</c:v>
                </c:pt>
                <c:pt idx="253">
                  <c:v>-116.91983216666669</c:v>
                </c:pt>
                <c:pt idx="254">
                  <c:v>-116.91983033333329</c:v>
                </c:pt>
                <c:pt idx="255">
                  <c:v>-116.9198145</c:v>
                </c:pt>
                <c:pt idx="256">
                  <c:v>-116.91979866666669</c:v>
                </c:pt>
                <c:pt idx="257">
                  <c:v>-116.919775</c:v>
                </c:pt>
                <c:pt idx="258">
                  <c:v>-116.9197758333333</c:v>
                </c:pt>
                <c:pt idx="259">
                  <c:v>-116.9197506666667</c:v>
                </c:pt>
                <c:pt idx="260">
                  <c:v>-116.9197605</c:v>
                </c:pt>
                <c:pt idx="261">
                  <c:v>-116.9197673333333</c:v>
                </c:pt>
                <c:pt idx="262">
                  <c:v>-116.919786</c:v>
                </c:pt>
                <c:pt idx="263">
                  <c:v>-116.9198043333333</c:v>
                </c:pt>
                <c:pt idx="264">
                  <c:v>-116.9198136666667</c:v>
                </c:pt>
                <c:pt idx="265">
                  <c:v>-116.9198255</c:v>
                </c:pt>
                <c:pt idx="266">
                  <c:v>-116.9198361666667</c:v>
                </c:pt>
                <c:pt idx="267">
                  <c:v>-116.9198505</c:v>
                </c:pt>
                <c:pt idx="268">
                  <c:v>-116.9198596666667</c:v>
                </c:pt>
                <c:pt idx="269">
                  <c:v>-116.919872</c:v>
                </c:pt>
                <c:pt idx="270">
                  <c:v>-116.9198888333333</c:v>
                </c:pt>
                <c:pt idx="271">
                  <c:v>-116.9198975</c:v>
                </c:pt>
                <c:pt idx="272">
                  <c:v>-116.9199026666667</c:v>
                </c:pt>
                <c:pt idx="273">
                  <c:v>-116.9199071666667</c:v>
                </c:pt>
                <c:pt idx="274">
                  <c:v>-116.9199186666667</c:v>
                </c:pt>
                <c:pt idx="275">
                  <c:v>-116.9199183333333</c:v>
                </c:pt>
                <c:pt idx="276">
                  <c:v>-116.9199236666667</c:v>
                </c:pt>
                <c:pt idx="277">
                  <c:v>-116.9199363333334</c:v>
                </c:pt>
                <c:pt idx="278">
                  <c:v>-116.91995</c:v>
                </c:pt>
                <c:pt idx="279">
                  <c:v>-116.9199573333333</c:v>
                </c:pt>
                <c:pt idx="280">
                  <c:v>-116.91996766666669</c:v>
                </c:pt>
                <c:pt idx="281">
                  <c:v>-116.919972</c:v>
                </c:pt>
                <c:pt idx="282">
                  <c:v>-116.91997783333331</c:v>
                </c:pt>
                <c:pt idx="283">
                  <c:v>-116.9199801666667</c:v>
                </c:pt>
                <c:pt idx="284">
                  <c:v>-116.9199746666666</c:v>
                </c:pt>
                <c:pt idx="285">
                  <c:v>-116.91996166666669</c:v>
                </c:pt>
                <c:pt idx="286">
                  <c:v>-116.9199473333333</c:v>
                </c:pt>
                <c:pt idx="287">
                  <c:v>-116.9199426666667</c:v>
                </c:pt>
                <c:pt idx="288">
                  <c:v>-116.9199356666667</c:v>
                </c:pt>
                <c:pt idx="289">
                  <c:v>-116.91992866666671</c:v>
                </c:pt>
                <c:pt idx="290">
                  <c:v>-116.91993366666669</c:v>
                </c:pt>
                <c:pt idx="291">
                  <c:v>-116.91993233333331</c:v>
                </c:pt>
                <c:pt idx="292">
                  <c:v>-116.9199335</c:v>
                </c:pt>
                <c:pt idx="293">
                  <c:v>-116.9199411666667</c:v>
                </c:pt>
                <c:pt idx="294">
                  <c:v>-116.919937</c:v>
                </c:pt>
                <c:pt idx="295">
                  <c:v>-116.9199368333333</c:v>
                </c:pt>
                <c:pt idx="296">
                  <c:v>-116.9199333333333</c:v>
                </c:pt>
                <c:pt idx="297">
                  <c:v>-116.9199298333333</c:v>
                </c:pt>
                <c:pt idx="298">
                  <c:v>-116.9199253333333</c:v>
                </c:pt>
                <c:pt idx="299">
                  <c:v>-116.9199191666667</c:v>
                </c:pt>
                <c:pt idx="300">
                  <c:v>-116.91991299999999</c:v>
                </c:pt>
                <c:pt idx="301">
                  <c:v>-116.9198981666667</c:v>
                </c:pt>
                <c:pt idx="302">
                  <c:v>-116.9198971666667</c:v>
                </c:pt>
                <c:pt idx="303">
                  <c:v>-116.9198956666667</c:v>
                </c:pt>
                <c:pt idx="304">
                  <c:v>-116.91989966666669</c:v>
                </c:pt>
                <c:pt idx="305">
                  <c:v>-116.91990300000001</c:v>
                </c:pt>
                <c:pt idx="306">
                  <c:v>-116.91990383333329</c:v>
                </c:pt>
                <c:pt idx="307">
                  <c:v>-116.9198993333333</c:v>
                </c:pt>
                <c:pt idx="308">
                  <c:v>-116.9198993333333</c:v>
                </c:pt>
                <c:pt idx="309">
                  <c:v>-116.919895</c:v>
                </c:pt>
                <c:pt idx="310">
                  <c:v>-116.9199058333333</c:v>
                </c:pt>
                <c:pt idx="311">
                  <c:v>-116.9199123333333</c:v>
                </c:pt>
                <c:pt idx="312">
                  <c:v>-116.9199163333333</c:v>
                </c:pt>
                <c:pt idx="313">
                  <c:v>-116.9199141666667</c:v>
                </c:pt>
                <c:pt idx="314">
                  <c:v>-116.9199183333333</c:v>
                </c:pt>
                <c:pt idx="315">
                  <c:v>-116.91991716666671</c:v>
                </c:pt>
                <c:pt idx="316">
                  <c:v>-116.91991400000001</c:v>
                </c:pt>
                <c:pt idx="317">
                  <c:v>-116.91990066666671</c:v>
                </c:pt>
                <c:pt idx="318">
                  <c:v>-116.9198916666667</c:v>
                </c:pt>
                <c:pt idx="319">
                  <c:v>-116.91988266666669</c:v>
                </c:pt>
                <c:pt idx="320">
                  <c:v>-116.9198843333333</c:v>
                </c:pt>
                <c:pt idx="321">
                  <c:v>-116.9198828333333</c:v>
                </c:pt>
                <c:pt idx="322">
                  <c:v>-116.919882</c:v>
                </c:pt>
                <c:pt idx="323">
                  <c:v>-116.9198833333333</c:v>
                </c:pt>
                <c:pt idx="324">
                  <c:v>-116.9198851666667</c:v>
                </c:pt>
                <c:pt idx="325">
                  <c:v>-116.91988366666671</c:v>
                </c:pt>
                <c:pt idx="326">
                  <c:v>-116.9198773333333</c:v>
                </c:pt>
                <c:pt idx="327">
                  <c:v>-116.9198725</c:v>
                </c:pt>
                <c:pt idx="328">
                  <c:v>-116.9198693333333</c:v>
                </c:pt>
                <c:pt idx="329">
                  <c:v>-116.91986566666669</c:v>
                </c:pt>
                <c:pt idx="330">
                  <c:v>-116.91985933333331</c:v>
                </c:pt>
                <c:pt idx="331">
                  <c:v>-116.91985516666669</c:v>
                </c:pt>
                <c:pt idx="332">
                  <c:v>-116.919854</c:v>
                </c:pt>
                <c:pt idx="333">
                  <c:v>-116.9198485</c:v>
                </c:pt>
                <c:pt idx="334">
                  <c:v>-116.9198415</c:v>
                </c:pt>
                <c:pt idx="335">
                  <c:v>-116.91984183333329</c:v>
                </c:pt>
                <c:pt idx="336">
                  <c:v>-116.9198425</c:v>
                </c:pt>
                <c:pt idx="337">
                  <c:v>-116.9198383333333</c:v>
                </c:pt>
                <c:pt idx="338">
                  <c:v>-116.9198305</c:v>
                </c:pt>
                <c:pt idx="339">
                  <c:v>-116.9198218333333</c:v>
                </c:pt>
                <c:pt idx="340">
                  <c:v>-116.919814</c:v>
                </c:pt>
                <c:pt idx="341">
                  <c:v>-116.919815</c:v>
                </c:pt>
                <c:pt idx="342">
                  <c:v>-116.91981066666671</c:v>
                </c:pt>
                <c:pt idx="343">
                  <c:v>-116.919805</c:v>
                </c:pt>
                <c:pt idx="344">
                  <c:v>-116.919813</c:v>
                </c:pt>
                <c:pt idx="345">
                  <c:v>-116.91981149999999</c:v>
                </c:pt>
                <c:pt idx="346">
                  <c:v>-116.9198105</c:v>
                </c:pt>
                <c:pt idx="347">
                  <c:v>-116.9198131666667</c:v>
                </c:pt>
                <c:pt idx="348">
                  <c:v>-116.919813</c:v>
                </c:pt>
                <c:pt idx="349">
                  <c:v>-116.9198141666667</c:v>
                </c:pt>
                <c:pt idx="350">
                  <c:v>-116.919813</c:v>
                </c:pt>
                <c:pt idx="351">
                  <c:v>-116.919815</c:v>
                </c:pt>
                <c:pt idx="352">
                  <c:v>-116.919815</c:v>
                </c:pt>
                <c:pt idx="353">
                  <c:v>-116.9198158333333</c:v>
                </c:pt>
                <c:pt idx="354">
                  <c:v>-116.9198076666667</c:v>
                </c:pt>
                <c:pt idx="355">
                  <c:v>-116.9198035</c:v>
                </c:pt>
                <c:pt idx="356">
                  <c:v>-116.9197943333333</c:v>
                </c:pt>
                <c:pt idx="357">
                  <c:v>-116.91978266666671</c:v>
                </c:pt>
                <c:pt idx="358">
                  <c:v>-116.91977</c:v>
                </c:pt>
                <c:pt idx="359">
                  <c:v>-116.9197676666667</c:v>
                </c:pt>
                <c:pt idx="360">
                  <c:v>-116.91976983333331</c:v>
                </c:pt>
                <c:pt idx="361">
                  <c:v>-116.9197631666667</c:v>
                </c:pt>
                <c:pt idx="362">
                  <c:v>-116.919764</c:v>
                </c:pt>
                <c:pt idx="363">
                  <c:v>-116.9197611666667</c:v>
                </c:pt>
                <c:pt idx="364">
                  <c:v>-116.9197593333333</c:v>
                </c:pt>
                <c:pt idx="365">
                  <c:v>-116.9197603333333</c:v>
                </c:pt>
                <c:pt idx="366">
                  <c:v>-116.919759</c:v>
                </c:pt>
                <c:pt idx="367">
                  <c:v>-116.9197566666667</c:v>
                </c:pt>
                <c:pt idx="368">
                  <c:v>-116.91975916666669</c:v>
                </c:pt>
                <c:pt idx="369">
                  <c:v>-116.919763</c:v>
                </c:pt>
                <c:pt idx="370">
                  <c:v>-116.91976</c:v>
                </c:pt>
                <c:pt idx="371">
                  <c:v>-116.9197611666667</c:v>
                </c:pt>
                <c:pt idx="372">
                  <c:v>-116.91976333333329</c:v>
                </c:pt>
                <c:pt idx="373">
                  <c:v>-116.91976883333329</c:v>
                </c:pt>
                <c:pt idx="374">
                  <c:v>-116.91977566666669</c:v>
                </c:pt>
                <c:pt idx="375">
                  <c:v>-116.9197765</c:v>
                </c:pt>
                <c:pt idx="376">
                  <c:v>-116.9197763333333</c:v>
                </c:pt>
                <c:pt idx="377">
                  <c:v>-116.9197755</c:v>
                </c:pt>
                <c:pt idx="378">
                  <c:v>-116.919776</c:v>
                </c:pt>
                <c:pt idx="379">
                  <c:v>-116.9197768333333</c:v>
                </c:pt>
                <c:pt idx="380">
                  <c:v>-116.91977566666669</c:v>
                </c:pt>
                <c:pt idx="381">
                  <c:v>-116.91977433333339</c:v>
                </c:pt>
                <c:pt idx="382">
                  <c:v>-116.9197721666667</c:v>
                </c:pt>
                <c:pt idx="383">
                  <c:v>-116.9197663333333</c:v>
                </c:pt>
                <c:pt idx="384">
                  <c:v>-116.91976383333331</c:v>
                </c:pt>
                <c:pt idx="385">
                  <c:v>-116.9197595</c:v>
                </c:pt>
                <c:pt idx="386">
                  <c:v>-116.91975466666671</c:v>
                </c:pt>
                <c:pt idx="387">
                  <c:v>-116.919743</c:v>
                </c:pt>
                <c:pt idx="388">
                  <c:v>-116.91973950000001</c:v>
                </c:pt>
                <c:pt idx="389">
                  <c:v>-116.91973483333339</c:v>
                </c:pt>
                <c:pt idx="390">
                  <c:v>-116.9197291666667</c:v>
                </c:pt>
                <c:pt idx="391">
                  <c:v>-116.9197255</c:v>
                </c:pt>
                <c:pt idx="392">
                  <c:v>-116.91972333333329</c:v>
                </c:pt>
                <c:pt idx="393">
                  <c:v>-116.9197216666667</c:v>
                </c:pt>
                <c:pt idx="394">
                  <c:v>-116.9197246666667</c:v>
                </c:pt>
                <c:pt idx="395">
                  <c:v>-116.9197286666667</c:v>
                </c:pt>
                <c:pt idx="396">
                  <c:v>-116.9197343333333</c:v>
                </c:pt>
                <c:pt idx="397">
                  <c:v>-116.9197433333333</c:v>
                </c:pt>
                <c:pt idx="398">
                  <c:v>-116.9197466666667</c:v>
                </c:pt>
                <c:pt idx="399">
                  <c:v>-116.9197461666667</c:v>
                </c:pt>
                <c:pt idx="400">
                  <c:v>-116.91974583333329</c:v>
                </c:pt>
                <c:pt idx="401">
                  <c:v>-116.91974449999999</c:v>
                </c:pt>
                <c:pt idx="402">
                  <c:v>-116.919742</c:v>
                </c:pt>
                <c:pt idx="403">
                  <c:v>-116.91974</c:v>
                </c:pt>
                <c:pt idx="404">
                  <c:v>-116.919741</c:v>
                </c:pt>
                <c:pt idx="405">
                  <c:v>-116.91974033333329</c:v>
                </c:pt>
                <c:pt idx="406">
                  <c:v>-116.9197425</c:v>
                </c:pt>
                <c:pt idx="407">
                  <c:v>-116.9197451666667</c:v>
                </c:pt>
                <c:pt idx="408">
                  <c:v>-116.91974766666669</c:v>
                </c:pt>
                <c:pt idx="409">
                  <c:v>-116.9197496666667</c:v>
                </c:pt>
                <c:pt idx="410">
                  <c:v>-116.9197503333333</c:v>
                </c:pt>
                <c:pt idx="411">
                  <c:v>-116.91975183333329</c:v>
                </c:pt>
                <c:pt idx="412">
                  <c:v>-116.91975416666671</c:v>
                </c:pt>
                <c:pt idx="413">
                  <c:v>-116.9197571666667</c:v>
                </c:pt>
                <c:pt idx="414">
                  <c:v>-116.91975833333331</c:v>
                </c:pt>
                <c:pt idx="415">
                  <c:v>-116.9197586666667</c:v>
                </c:pt>
                <c:pt idx="416">
                  <c:v>-116.91975916666669</c:v>
                </c:pt>
                <c:pt idx="417">
                  <c:v>-116.9197595</c:v>
                </c:pt>
                <c:pt idx="418">
                  <c:v>-116.9197593333333</c:v>
                </c:pt>
                <c:pt idx="419">
                  <c:v>-116.91975966666659</c:v>
                </c:pt>
                <c:pt idx="420">
                  <c:v>-116.9197595</c:v>
                </c:pt>
                <c:pt idx="421">
                  <c:v>-116.9197588333333</c:v>
                </c:pt>
                <c:pt idx="422">
                  <c:v>-116.91975833333331</c:v>
                </c:pt>
                <c:pt idx="423">
                  <c:v>-116.9197553333333</c:v>
                </c:pt>
                <c:pt idx="424">
                  <c:v>-116.9197526666667</c:v>
                </c:pt>
                <c:pt idx="425">
                  <c:v>-116.91975283333331</c:v>
                </c:pt>
                <c:pt idx="426">
                  <c:v>-116.91974999999999</c:v>
                </c:pt>
                <c:pt idx="427">
                  <c:v>-116.9197483333333</c:v>
                </c:pt>
                <c:pt idx="428">
                  <c:v>-116.9197485</c:v>
                </c:pt>
                <c:pt idx="429">
                  <c:v>-116.91975133333329</c:v>
                </c:pt>
                <c:pt idx="430">
                  <c:v>-116.9197488333333</c:v>
                </c:pt>
                <c:pt idx="431">
                  <c:v>-116.91974766666669</c:v>
                </c:pt>
                <c:pt idx="432">
                  <c:v>-116.919749</c:v>
                </c:pt>
                <c:pt idx="433">
                  <c:v>-116.9197521666667</c:v>
                </c:pt>
                <c:pt idx="434">
                  <c:v>-116.9197533333333</c:v>
                </c:pt>
                <c:pt idx="435">
                  <c:v>-116.9197533333333</c:v>
                </c:pt>
                <c:pt idx="436">
                  <c:v>-116.9197521666667</c:v>
                </c:pt>
                <c:pt idx="437">
                  <c:v>-116.91975783333331</c:v>
                </c:pt>
                <c:pt idx="438">
                  <c:v>-116.9197648333333</c:v>
                </c:pt>
                <c:pt idx="439">
                  <c:v>-116.91976933333331</c:v>
                </c:pt>
                <c:pt idx="440">
                  <c:v>-116.9197741666667</c:v>
                </c:pt>
                <c:pt idx="441">
                  <c:v>-116.919774</c:v>
                </c:pt>
                <c:pt idx="442">
                  <c:v>-116.91977533333331</c:v>
                </c:pt>
                <c:pt idx="443">
                  <c:v>-116.91977616666669</c:v>
                </c:pt>
                <c:pt idx="444">
                  <c:v>-116.91978083333331</c:v>
                </c:pt>
                <c:pt idx="445">
                  <c:v>-116.919785</c:v>
                </c:pt>
                <c:pt idx="446">
                  <c:v>-116.9197878333333</c:v>
                </c:pt>
                <c:pt idx="447">
                  <c:v>-116.91979000000001</c:v>
                </c:pt>
                <c:pt idx="448">
                  <c:v>-116.91979133333329</c:v>
                </c:pt>
                <c:pt idx="449">
                  <c:v>-116.9197906666667</c:v>
                </c:pt>
                <c:pt idx="450">
                  <c:v>-116.9197906666667</c:v>
                </c:pt>
                <c:pt idx="451">
                  <c:v>-116.9197903333333</c:v>
                </c:pt>
                <c:pt idx="452">
                  <c:v>-116.9197933333333</c:v>
                </c:pt>
                <c:pt idx="453">
                  <c:v>-116.91979600000001</c:v>
                </c:pt>
                <c:pt idx="454">
                  <c:v>-116.9197963333333</c:v>
                </c:pt>
                <c:pt idx="455">
                  <c:v>-116.919798</c:v>
                </c:pt>
                <c:pt idx="456">
                  <c:v>-116.9198003333333</c:v>
                </c:pt>
                <c:pt idx="457">
                  <c:v>-116.9198025</c:v>
                </c:pt>
                <c:pt idx="458">
                  <c:v>-116.9198036666667</c:v>
                </c:pt>
                <c:pt idx="459">
                  <c:v>-116.91980233333329</c:v>
                </c:pt>
                <c:pt idx="460">
                  <c:v>-116.91980466666671</c:v>
                </c:pt>
                <c:pt idx="461">
                  <c:v>-116.91980416666669</c:v>
                </c:pt>
                <c:pt idx="462">
                  <c:v>-116.91980333333331</c:v>
                </c:pt>
                <c:pt idx="463">
                  <c:v>-116.9198071666667</c:v>
                </c:pt>
                <c:pt idx="464">
                  <c:v>-116.91980700000001</c:v>
                </c:pt>
                <c:pt idx="465">
                  <c:v>-116.9198081666667</c:v>
                </c:pt>
                <c:pt idx="466">
                  <c:v>-116.9198165</c:v>
                </c:pt>
                <c:pt idx="467">
                  <c:v>-116.919822</c:v>
                </c:pt>
                <c:pt idx="468">
                  <c:v>-116.9198273333333</c:v>
                </c:pt>
                <c:pt idx="469">
                  <c:v>-116.9198323333333</c:v>
                </c:pt>
                <c:pt idx="470">
                  <c:v>-116.9198353333333</c:v>
                </c:pt>
                <c:pt idx="471">
                  <c:v>-116.9198385</c:v>
                </c:pt>
                <c:pt idx="472">
                  <c:v>-116.9198413333333</c:v>
                </c:pt>
                <c:pt idx="473">
                  <c:v>-116.91984283333331</c:v>
                </c:pt>
                <c:pt idx="474">
                  <c:v>-116.9198456666667</c:v>
                </c:pt>
                <c:pt idx="475">
                  <c:v>-116.91984916666669</c:v>
                </c:pt>
                <c:pt idx="476">
                  <c:v>-116.91985</c:v>
                </c:pt>
                <c:pt idx="477">
                  <c:v>-116.9198541666667</c:v>
                </c:pt>
                <c:pt idx="478">
                  <c:v>-116.9198553333333</c:v>
                </c:pt>
                <c:pt idx="479">
                  <c:v>-116.9198545</c:v>
                </c:pt>
                <c:pt idx="480">
                  <c:v>-116.9198545</c:v>
                </c:pt>
                <c:pt idx="481">
                  <c:v>-116.91985466666669</c:v>
                </c:pt>
                <c:pt idx="482">
                  <c:v>-116.9198518333333</c:v>
                </c:pt>
                <c:pt idx="483">
                  <c:v>-116.91985283333329</c:v>
                </c:pt>
                <c:pt idx="484">
                  <c:v>-116.9198553333333</c:v>
                </c:pt>
                <c:pt idx="485">
                  <c:v>-116.9198555</c:v>
                </c:pt>
                <c:pt idx="486">
                  <c:v>-116.9198531666667</c:v>
                </c:pt>
                <c:pt idx="487">
                  <c:v>-116.9198518333333</c:v>
                </c:pt>
                <c:pt idx="488">
                  <c:v>-116.9198481666667</c:v>
                </c:pt>
                <c:pt idx="489">
                  <c:v>-116.9198471666667</c:v>
                </c:pt>
                <c:pt idx="490">
                  <c:v>-116.91985149999999</c:v>
                </c:pt>
                <c:pt idx="491">
                  <c:v>-116.9198521666667</c:v>
                </c:pt>
                <c:pt idx="492">
                  <c:v>-116.919853</c:v>
                </c:pt>
                <c:pt idx="493">
                  <c:v>-116.91985283333329</c:v>
                </c:pt>
                <c:pt idx="494">
                  <c:v>-116.9198553333333</c:v>
                </c:pt>
                <c:pt idx="495">
                  <c:v>-116.9198595</c:v>
                </c:pt>
                <c:pt idx="496">
                  <c:v>-116.9198628333333</c:v>
                </c:pt>
                <c:pt idx="497">
                  <c:v>-116.91986433333339</c:v>
                </c:pt>
                <c:pt idx="498">
                  <c:v>-116.919864</c:v>
                </c:pt>
                <c:pt idx="499">
                  <c:v>-116.91986300000001</c:v>
                </c:pt>
                <c:pt idx="500">
                  <c:v>-116.9198638333333</c:v>
                </c:pt>
                <c:pt idx="501">
                  <c:v>-116.9198641666667</c:v>
                </c:pt>
                <c:pt idx="502">
                  <c:v>-116.91986566666669</c:v>
                </c:pt>
                <c:pt idx="503">
                  <c:v>-116.91986533333331</c:v>
                </c:pt>
                <c:pt idx="504">
                  <c:v>-116.91986900000001</c:v>
                </c:pt>
                <c:pt idx="505">
                  <c:v>-116.9198686666667</c:v>
                </c:pt>
                <c:pt idx="506">
                  <c:v>-116.9198695</c:v>
                </c:pt>
                <c:pt idx="507">
                  <c:v>-116.919871</c:v>
                </c:pt>
                <c:pt idx="508">
                  <c:v>-116.9198706666667</c:v>
                </c:pt>
                <c:pt idx="509">
                  <c:v>-116.9198705</c:v>
                </c:pt>
                <c:pt idx="510">
                  <c:v>-116.9198706666667</c:v>
                </c:pt>
                <c:pt idx="511">
                  <c:v>-116.9198696666667</c:v>
                </c:pt>
                <c:pt idx="512">
                  <c:v>-116.9198725</c:v>
                </c:pt>
                <c:pt idx="513">
                  <c:v>-116.9198695</c:v>
                </c:pt>
                <c:pt idx="514">
                  <c:v>-116.9198693333333</c:v>
                </c:pt>
                <c:pt idx="515">
                  <c:v>-116.9198701666667</c:v>
                </c:pt>
                <c:pt idx="516">
                  <c:v>-116.9198715</c:v>
                </c:pt>
                <c:pt idx="517">
                  <c:v>-116.9198718333333</c:v>
                </c:pt>
                <c:pt idx="518">
                  <c:v>-116.9198756666667</c:v>
                </c:pt>
                <c:pt idx="519">
                  <c:v>-116.91987633333331</c:v>
                </c:pt>
                <c:pt idx="520">
                  <c:v>-116.9198741666667</c:v>
                </c:pt>
                <c:pt idx="521">
                  <c:v>-116.9198755</c:v>
                </c:pt>
                <c:pt idx="522">
                  <c:v>-116.9198765</c:v>
                </c:pt>
                <c:pt idx="523">
                  <c:v>-116.919878</c:v>
                </c:pt>
                <c:pt idx="524">
                  <c:v>-116.9198788333333</c:v>
                </c:pt>
                <c:pt idx="525">
                  <c:v>-116.9198816666667</c:v>
                </c:pt>
                <c:pt idx="526">
                  <c:v>-116.9198821666667</c:v>
                </c:pt>
                <c:pt idx="527">
                  <c:v>-116.9198835</c:v>
                </c:pt>
                <c:pt idx="528">
                  <c:v>-116.9198856666667</c:v>
                </c:pt>
                <c:pt idx="529">
                  <c:v>-116.9198866666667</c:v>
                </c:pt>
                <c:pt idx="530">
                  <c:v>-116.9198856666667</c:v>
                </c:pt>
                <c:pt idx="531">
                  <c:v>-116.9198866666667</c:v>
                </c:pt>
                <c:pt idx="532">
                  <c:v>-116.9198876666667</c:v>
                </c:pt>
                <c:pt idx="533">
                  <c:v>-116.91988733333331</c:v>
                </c:pt>
                <c:pt idx="534">
                  <c:v>-116.9198876666667</c:v>
                </c:pt>
                <c:pt idx="535">
                  <c:v>-116.91988866666669</c:v>
                </c:pt>
                <c:pt idx="536">
                  <c:v>-116.91988683333329</c:v>
                </c:pt>
                <c:pt idx="537">
                  <c:v>-116.9198851666667</c:v>
                </c:pt>
                <c:pt idx="538">
                  <c:v>-116.91988316666669</c:v>
                </c:pt>
                <c:pt idx="539">
                  <c:v>-116.9198805</c:v>
                </c:pt>
                <c:pt idx="540">
                  <c:v>-116.91988316666669</c:v>
                </c:pt>
                <c:pt idx="541">
                  <c:v>-116.9198843333333</c:v>
                </c:pt>
                <c:pt idx="542">
                  <c:v>-116.9198846666666</c:v>
                </c:pt>
                <c:pt idx="543">
                  <c:v>-116.91988366666671</c:v>
                </c:pt>
                <c:pt idx="544">
                  <c:v>-116.91988233333331</c:v>
                </c:pt>
                <c:pt idx="545">
                  <c:v>-116.9198835</c:v>
                </c:pt>
                <c:pt idx="546">
                  <c:v>-116.91988600000001</c:v>
                </c:pt>
                <c:pt idx="547">
                  <c:v>-116.91988816666669</c:v>
                </c:pt>
                <c:pt idx="548">
                  <c:v>-116.91988733333331</c:v>
                </c:pt>
                <c:pt idx="549">
                  <c:v>-116.9199083333333</c:v>
                </c:pt>
                <c:pt idx="550">
                  <c:v>-116.91990749999999</c:v>
                </c:pt>
                <c:pt idx="551">
                  <c:v>-116.9199068333333</c:v>
                </c:pt>
                <c:pt idx="552">
                  <c:v>-116.9199065</c:v>
                </c:pt>
                <c:pt idx="553">
                  <c:v>-116.9199021666667</c:v>
                </c:pt>
                <c:pt idx="554">
                  <c:v>-116.91989516666671</c:v>
                </c:pt>
                <c:pt idx="555">
                  <c:v>-116.91989150000001</c:v>
                </c:pt>
                <c:pt idx="556">
                  <c:v>-116.9198888333333</c:v>
                </c:pt>
                <c:pt idx="557">
                  <c:v>-116.919887</c:v>
                </c:pt>
                <c:pt idx="558">
                  <c:v>-116.919889</c:v>
                </c:pt>
                <c:pt idx="559">
                  <c:v>-116.91988600000001</c:v>
                </c:pt>
                <c:pt idx="560">
                  <c:v>-116.919884</c:v>
                </c:pt>
                <c:pt idx="561">
                  <c:v>-116.919883</c:v>
                </c:pt>
                <c:pt idx="562">
                  <c:v>-116.9198838333333</c:v>
                </c:pt>
                <c:pt idx="563">
                  <c:v>-116.9198821666667</c:v>
                </c:pt>
                <c:pt idx="564">
                  <c:v>-116.9198801666667</c:v>
                </c:pt>
                <c:pt idx="565">
                  <c:v>-116.919881</c:v>
                </c:pt>
                <c:pt idx="566">
                  <c:v>-116.919882</c:v>
                </c:pt>
                <c:pt idx="567">
                  <c:v>-116.91987816666671</c:v>
                </c:pt>
                <c:pt idx="568">
                  <c:v>-116.91987399999999</c:v>
                </c:pt>
                <c:pt idx="569">
                  <c:v>-116.91987450000001</c:v>
                </c:pt>
                <c:pt idx="570">
                  <c:v>-116.9198748333333</c:v>
                </c:pt>
                <c:pt idx="571">
                  <c:v>-116.91988183333331</c:v>
                </c:pt>
                <c:pt idx="572">
                  <c:v>-116.91988083333329</c:v>
                </c:pt>
                <c:pt idx="573">
                  <c:v>-116.9198788333333</c:v>
                </c:pt>
                <c:pt idx="574">
                  <c:v>-116.919878</c:v>
                </c:pt>
                <c:pt idx="575">
                  <c:v>-116.91988550000001</c:v>
                </c:pt>
                <c:pt idx="576">
                  <c:v>-116.9198838333333</c:v>
                </c:pt>
                <c:pt idx="577">
                  <c:v>-116.9198875</c:v>
                </c:pt>
                <c:pt idx="578">
                  <c:v>-116.9198828333333</c:v>
                </c:pt>
                <c:pt idx="579">
                  <c:v>-116.9198803333333</c:v>
                </c:pt>
                <c:pt idx="580">
                  <c:v>-116.91987949999999</c:v>
                </c:pt>
                <c:pt idx="581">
                  <c:v>-116.9198723333333</c:v>
                </c:pt>
                <c:pt idx="582">
                  <c:v>-116.91986850000001</c:v>
                </c:pt>
                <c:pt idx="583">
                  <c:v>-116.919867</c:v>
                </c:pt>
                <c:pt idx="584">
                  <c:v>-116.91986433333339</c:v>
                </c:pt>
                <c:pt idx="585">
                  <c:v>-116.9198616666667</c:v>
                </c:pt>
                <c:pt idx="586">
                  <c:v>-116.9198585</c:v>
                </c:pt>
                <c:pt idx="587">
                  <c:v>-116.919859</c:v>
                </c:pt>
                <c:pt idx="588">
                  <c:v>-116.9198621666667</c:v>
                </c:pt>
                <c:pt idx="589">
                  <c:v>-116.91986433333339</c:v>
                </c:pt>
                <c:pt idx="590">
                  <c:v>-116.9198613333333</c:v>
                </c:pt>
                <c:pt idx="591">
                  <c:v>-116.9198621666667</c:v>
                </c:pt>
                <c:pt idx="592">
                  <c:v>-116.91986</c:v>
                </c:pt>
                <c:pt idx="593">
                  <c:v>-116.9198596666667</c:v>
                </c:pt>
                <c:pt idx="594">
                  <c:v>-116.9198655</c:v>
                </c:pt>
                <c:pt idx="595">
                  <c:v>-116.91986716666671</c:v>
                </c:pt>
                <c:pt idx="596">
                  <c:v>-116.91986983333329</c:v>
                </c:pt>
                <c:pt idx="597">
                  <c:v>-116.9198723333333</c:v>
                </c:pt>
                <c:pt idx="598">
                  <c:v>-116.9198725</c:v>
                </c:pt>
                <c:pt idx="599">
                  <c:v>-116.91986799999999</c:v>
                </c:pt>
                <c:pt idx="600">
                  <c:v>-116.91987</c:v>
                </c:pt>
                <c:pt idx="601">
                  <c:v>-116.91986850000001</c:v>
                </c:pt>
                <c:pt idx="602">
                  <c:v>-116.9198678333333</c:v>
                </c:pt>
                <c:pt idx="603">
                  <c:v>-116.91986850000001</c:v>
                </c:pt>
                <c:pt idx="604">
                  <c:v>-116.9198688333333</c:v>
                </c:pt>
                <c:pt idx="605">
                  <c:v>-116.9198711666667</c:v>
                </c:pt>
                <c:pt idx="606">
                  <c:v>-116.9198711666667</c:v>
                </c:pt>
                <c:pt idx="607">
                  <c:v>-116.91987166666669</c:v>
                </c:pt>
                <c:pt idx="608">
                  <c:v>-116.91987083333331</c:v>
                </c:pt>
                <c:pt idx="609">
                  <c:v>-116.9198665</c:v>
                </c:pt>
                <c:pt idx="610">
                  <c:v>-116.9198678333333</c:v>
                </c:pt>
                <c:pt idx="611">
                  <c:v>-116.91986616666669</c:v>
                </c:pt>
                <c:pt idx="612">
                  <c:v>-116.91986433333339</c:v>
                </c:pt>
                <c:pt idx="613">
                  <c:v>-116.91986616666669</c:v>
                </c:pt>
                <c:pt idx="614">
                  <c:v>-116.91986666666661</c:v>
                </c:pt>
                <c:pt idx="615">
                  <c:v>-116.9198875</c:v>
                </c:pt>
                <c:pt idx="616">
                  <c:v>-116.9199035</c:v>
                </c:pt>
                <c:pt idx="617">
                  <c:v>-116.91992266666669</c:v>
                </c:pt>
                <c:pt idx="618">
                  <c:v>-116.91993966666671</c:v>
                </c:pt>
                <c:pt idx="619">
                  <c:v>-116.91996349999999</c:v>
                </c:pt>
                <c:pt idx="620">
                  <c:v>-116.9199541666667</c:v>
                </c:pt>
                <c:pt idx="621">
                  <c:v>-116.9199495</c:v>
                </c:pt>
                <c:pt idx="622">
                  <c:v>-116.9199826666667</c:v>
                </c:pt>
                <c:pt idx="623">
                  <c:v>-116.92001500000001</c:v>
                </c:pt>
                <c:pt idx="624">
                  <c:v>-116.9200475</c:v>
                </c:pt>
                <c:pt idx="625">
                  <c:v>-116.920067</c:v>
                </c:pt>
                <c:pt idx="626">
                  <c:v>-116.9200855</c:v>
                </c:pt>
                <c:pt idx="627">
                  <c:v>-116.9201041666667</c:v>
                </c:pt>
                <c:pt idx="628">
                  <c:v>-116.92012516666669</c:v>
                </c:pt>
                <c:pt idx="629">
                  <c:v>-116.92014266666661</c:v>
                </c:pt>
                <c:pt idx="630">
                  <c:v>-116.9201565</c:v>
                </c:pt>
                <c:pt idx="631">
                  <c:v>-116.9201666666666</c:v>
                </c:pt>
                <c:pt idx="632">
                  <c:v>-116.92017250000001</c:v>
                </c:pt>
                <c:pt idx="633">
                  <c:v>-116.92017300000001</c:v>
                </c:pt>
                <c:pt idx="634">
                  <c:v>-116.9201791666667</c:v>
                </c:pt>
                <c:pt idx="635">
                  <c:v>-116.9201831666667</c:v>
                </c:pt>
                <c:pt idx="636">
                  <c:v>-116.9201855</c:v>
                </c:pt>
                <c:pt idx="637">
                  <c:v>-116.92018766666671</c:v>
                </c:pt>
                <c:pt idx="638">
                  <c:v>-116.92018666666669</c:v>
                </c:pt>
                <c:pt idx="639">
                  <c:v>-116.9201728333333</c:v>
                </c:pt>
                <c:pt idx="640">
                  <c:v>-116.9201466666667</c:v>
                </c:pt>
                <c:pt idx="641">
                  <c:v>-116.9200871666667</c:v>
                </c:pt>
                <c:pt idx="642">
                  <c:v>-116.920035</c:v>
                </c:pt>
                <c:pt idx="643">
                  <c:v>-116.9200013333333</c:v>
                </c:pt>
                <c:pt idx="644">
                  <c:v>-116.9199745</c:v>
                </c:pt>
                <c:pt idx="645">
                  <c:v>-116.91994750000001</c:v>
                </c:pt>
                <c:pt idx="646">
                  <c:v>-116.9199301666667</c:v>
                </c:pt>
                <c:pt idx="647">
                  <c:v>-116.9199071666667</c:v>
                </c:pt>
                <c:pt idx="648">
                  <c:v>-116.9198788333333</c:v>
                </c:pt>
                <c:pt idx="649">
                  <c:v>-116.9198531666667</c:v>
                </c:pt>
                <c:pt idx="650">
                  <c:v>-116.91982716666671</c:v>
                </c:pt>
                <c:pt idx="651">
                  <c:v>-116.9197993333333</c:v>
                </c:pt>
                <c:pt idx="652">
                  <c:v>-116.9197806666667</c:v>
                </c:pt>
                <c:pt idx="653">
                  <c:v>-116.9197645</c:v>
                </c:pt>
                <c:pt idx="654">
                  <c:v>-116.9197535</c:v>
                </c:pt>
                <c:pt idx="655">
                  <c:v>-116.91975283333331</c:v>
                </c:pt>
                <c:pt idx="656">
                  <c:v>-116.919754</c:v>
                </c:pt>
                <c:pt idx="657">
                  <c:v>-116.9197525</c:v>
                </c:pt>
                <c:pt idx="658">
                  <c:v>-116.9197545</c:v>
                </c:pt>
                <c:pt idx="659">
                  <c:v>-116.9197543333333</c:v>
                </c:pt>
                <c:pt idx="660">
                  <c:v>-116.9197571666667</c:v>
                </c:pt>
                <c:pt idx="661">
                  <c:v>-116.9197595</c:v>
                </c:pt>
                <c:pt idx="662">
                  <c:v>-116.9197603333333</c:v>
                </c:pt>
                <c:pt idx="663">
                  <c:v>-116.91975733333329</c:v>
                </c:pt>
                <c:pt idx="664">
                  <c:v>-116.9197535</c:v>
                </c:pt>
                <c:pt idx="665">
                  <c:v>-116.9197635</c:v>
                </c:pt>
                <c:pt idx="666">
                  <c:v>-116.9197538333333</c:v>
                </c:pt>
                <c:pt idx="667">
                  <c:v>-116.9197561666667</c:v>
                </c:pt>
                <c:pt idx="668">
                  <c:v>-116.9197588333333</c:v>
                </c:pt>
                <c:pt idx="669">
                  <c:v>-116.9197603333333</c:v>
                </c:pt>
                <c:pt idx="670">
                  <c:v>-116.91976</c:v>
                </c:pt>
                <c:pt idx="671">
                  <c:v>-116.919752</c:v>
                </c:pt>
                <c:pt idx="672">
                  <c:v>-116.91975549999999</c:v>
                </c:pt>
                <c:pt idx="673">
                  <c:v>-116.91977616666669</c:v>
                </c:pt>
                <c:pt idx="674">
                  <c:v>-116.9197848333333</c:v>
                </c:pt>
                <c:pt idx="675">
                  <c:v>-116.9197948333333</c:v>
                </c:pt>
                <c:pt idx="676">
                  <c:v>-116.91980233333329</c:v>
                </c:pt>
                <c:pt idx="677">
                  <c:v>-116.9198108333333</c:v>
                </c:pt>
                <c:pt idx="678">
                  <c:v>-116.91981250000001</c:v>
                </c:pt>
                <c:pt idx="679">
                  <c:v>-116.9198176666667</c:v>
                </c:pt>
                <c:pt idx="680">
                  <c:v>-116.91982</c:v>
                </c:pt>
                <c:pt idx="681">
                  <c:v>-116.9198223333333</c:v>
                </c:pt>
                <c:pt idx="682">
                  <c:v>-116.9198281666666</c:v>
                </c:pt>
                <c:pt idx="683">
                  <c:v>-116.9198338333333</c:v>
                </c:pt>
                <c:pt idx="684">
                  <c:v>-116.91984050000001</c:v>
                </c:pt>
                <c:pt idx="685">
                  <c:v>-116.91984233333331</c:v>
                </c:pt>
                <c:pt idx="686">
                  <c:v>-116.9198488333333</c:v>
                </c:pt>
                <c:pt idx="687">
                  <c:v>-116.9198553333333</c:v>
                </c:pt>
                <c:pt idx="688">
                  <c:v>-116.91986016666669</c:v>
                </c:pt>
                <c:pt idx="689">
                  <c:v>-116.9198605</c:v>
                </c:pt>
                <c:pt idx="690">
                  <c:v>-116.9198596666667</c:v>
                </c:pt>
                <c:pt idx="691">
                  <c:v>-116.919872</c:v>
                </c:pt>
                <c:pt idx="692">
                  <c:v>-116.919873</c:v>
                </c:pt>
                <c:pt idx="693">
                  <c:v>-116.91987349999999</c:v>
                </c:pt>
                <c:pt idx="694">
                  <c:v>-116.9198785</c:v>
                </c:pt>
                <c:pt idx="695">
                  <c:v>-116.91988316666669</c:v>
                </c:pt>
                <c:pt idx="696">
                  <c:v>-116.9198853333333</c:v>
                </c:pt>
                <c:pt idx="697">
                  <c:v>-116.9198825</c:v>
                </c:pt>
                <c:pt idx="698">
                  <c:v>-116.91987899999999</c:v>
                </c:pt>
                <c:pt idx="699">
                  <c:v>-116.919875</c:v>
                </c:pt>
                <c:pt idx="700">
                  <c:v>-116.9198668333333</c:v>
                </c:pt>
                <c:pt idx="701">
                  <c:v>-116.9198555</c:v>
                </c:pt>
                <c:pt idx="702">
                  <c:v>-116.9198503333333</c:v>
                </c:pt>
                <c:pt idx="703">
                  <c:v>-116.919848</c:v>
                </c:pt>
                <c:pt idx="704">
                  <c:v>-116.919847</c:v>
                </c:pt>
                <c:pt idx="705">
                  <c:v>-116.9198495</c:v>
                </c:pt>
                <c:pt idx="706">
                  <c:v>-116.9198498333333</c:v>
                </c:pt>
                <c:pt idx="707">
                  <c:v>-116.9198506666667</c:v>
                </c:pt>
                <c:pt idx="708">
                  <c:v>-116.9198503333333</c:v>
                </c:pt>
                <c:pt idx="709">
                  <c:v>-116.9198463333334</c:v>
                </c:pt>
                <c:pt idx="710">
                  <c:v>-116.91984650000001</c:v>
                </c:pt>
                <c:pt idx="711">
                  <c:v>-116.91984733333329</c:v>
                </c:pt>
                <c:pt idx="712">
                  <c:v>-116.9198493333333</c:v>
                </c:pt>
                <c:pt idx="713">
                  <c:v>-116.91985099999999</c:v>
                </c:pt>
                <c:pt idx="714">
                  <c:v>-116.919856</c:v>
                </c:pt>
                <c:pt idx="715">
                  <c:v>-116.9198733333333</c:v>
                </c:pt>
                <c:pt idx="716">
                  <c:v>-116.9198796666667</c:v>
                </c:pt>
                <c:pt idx="717">
                  <c:v>-116.91987766666669</c:v>
                </c:pt>
                <c:pt idx="718">
                  <c:v>-116.919876</c:v>
                </c:pt>
                <c:pt idx="719">
                  <c:v>-116.9198775</c:v>
                </c:pt>
                <c:pt idx="720">
                  <c:v>-116.91988083333329</c:v>
                </c:pt>
                <c:pt idx="721">
                  <c:v>-116.91988000000001</c:v>
                </c:pt>
                <c:pt idx="722">
                  <c:v>-116.9198728333333</c:v>
                </c:pt>
                <c:pt idx="723">
                  <c:v>-116.91986666666661</c:v>
                </c:pt>
                <c:pt idx="724">
                  <c:v>-116.9198581666667</c:v>
                </c:pt>
                <c:pt idx="725">
                  <c:v>-116.9198471666667</c:v>
                </c:pt>
                <c:pt idx="726">
                  <c:v>-116.9198316666667</c:v>
                </c:pt>
                <c:pt idx="727">
                  <c:v>-116.9198288333333</c:v>
                </c:pt>
                <c:pt idx="728">
                  <c:v>-116.9198278333333</c:v>
                </c:pt>
                <c:pt idx="729">
                  <c:v>-116.919833</c:v>
                </c:pt>
                <c:pt idx="730">
                  <c:v>-116.9198318333333</c:v>
                </c:pt>
                <c:pt idx="731">
                  <c:v>-116.9198336666667</c:v>
                </c:pt>
                <c:pt idx="732">
                  <c:v>-116.9198346666667</c:v>
                </c:pt>
                <c:pt idx="733">
                  <c:v>-116.919839</c:v>
                </c:pt>
                <c:pt idx="734">
                  <c:v>-116.919837</c:v>
                </c:pt>
                <c:pt idx="735">
                  <c:v>-116.9198486666667</c:v>
                </c:pt>
                <c:pt idx="736">
                  <c:v>-116.9198433333333</c:v>
                </c:pt>
                <c:pt idx="737">
                  <c:v>-116.91983583333329</c:v>
                </c:pt>
                <c:pt idx="738">
                  <c:v>-116.9198445</c:v>
                </c:pt>
                <c:pt idx="739">
                  <c:v>-116.9198521666667</c:v>
                </c:pt>
                <c:pt idx="740">
                  <c:v>-116.919842</c:v>
                </c:pt>
                <c:pt idx="741">
                  <c:v>-116.9198448333333</c:v>
                </c:pt>
                <c:pt idx="742">
                  <c:v>-116.91983949999999</c:v>
                </c:pt>
                <c:pt idx="743">
                  <c:v>-116.919844</c:v>
                </c:pt>
                <c:pt idx="744">
                  <c:v>-116.91984466666671</c:v>
                </c:pt>
                <c:pt idx="745">
                  <c:v>-116.91984416666671</c:v>
                </c:pt>
                <c:pt idx="746">
                  <c:v>-116.91984466666671</c:v>
                </c:pt>
                <c:pt idx="747">
                  <c:v>-116.9198485</c:v>
                </c:pt>
                <c:pt idx="748">
                  <c:v>-116.9198511666667</c:v>
                </c:pt>
                <c:pt idx="749">
                  <c:v>-116.91985</c:v>
                </c:pt>
                <c:pt idx="750">
                  <c:v>-116.9198485</c:v>
                </c:pt>
                <c:pt idx="751">
                  <c:v>-116.919856</c:v>
                </c:pt>
                <c:pt idx="752">
                  <c:v>-116.91986199999999</c:v>
                </c:pt>
                <c:pt idx="753">
                  <c:v>-116.9198705</c:v>
                </c:pt>
                <c:pt idx="754">
                  <c:v>-116.9198711666667</c:v>
                </c:pt>
                <c:pt idx="755">
                  <c:v>-116.91986300000001</c:v>
                </c:pt>
                <c:pt idx="756">
                  <c:v>-116.919845</c:v>
                </c:pt>
                <c:pt idx="757">
                  <c:v>-116.91983949999999</c:v>
                </c:pt>
                <c:pt idx="758">
                  <c:v>-116.91983</c:v>
                </c:pt>
                <c:pt idx="759">
                  <c:v>-116.9198215</c:v>
                </c:pt>
                <c:pt idx="760">
                  <c:v>-116.9198265</c:v>
                </c:pt>
                <c:pt idx="761">
                  <c:v>-116.91981333333329</c:v>
                </c:pt>
                <c:pt idx="762">
                  <c:v>-116.9198105</c:v>
                </c:pt>
                <c:pt idx="763">
                  <c:v>-116.9198021666667</c:v>
                </c:pt>
                <c:pt idx="764">
                  <c:v>-116.91979866666669</c:v>
                </c:pt>
                <c:pt idx="765">
                  <c:v>-116.9198055</c:v>
                </c:pt>
                <c:pt idx="766">
                  <c:v>-116.9198066666666</c:v>
                </c:pt>
                <c:pt idx="767">
                  <c:v>-116.9198111666667</c:v>
                </c:pt>
                <c:pt idx="768">
                  <c:v>-116.919819</c:v>
                </c:pt>
                <c:pt idx="769">
                  <c:v>-116.91982066666669</c:v>
                </c:pt>
                <c:pt idx="770">
                  <c:v>-116.9198281666666</c:v>
                </c:pt>
                <c:pt idx="771">
                  <c:v>-116.91982666666669</c:v>
                </c:pt>
                <c:pt idx="772">
                  <c:v>-116.9198333333333</c:v>
                </c:pt>
                <c:pt idx="773">
                  <c:v>-116.9198355</c:v>
                </c:pt>
                <c:pt idx="774">
                  <c:v>-116.91983500000001</c:v>
                </c:pt>
                <c:pt idx="775">
                  <c:v>-116.91983500000001</c:v>
                </c:pt>
                <c:pt idx="776">
                  <c:v>-116.91982350000001</c:v>
                </c:pt>
                <c:pt idx="777">
                  <c:v>-116.91981850000001</c:v>
                </c:pt>
                <c:pt idx="778">
                  <c:v>-116.91981699999999</c:v>
                </c:pt>
                <c:pt idx="779">
                  <c:v>-116.9198166666667</c:v>
                </c:pt>
                <c:pt idx="780">
                  <c:v>-116.91981483333331</c:v>
                </c:pt>
                <c:pt idx="781">
                  <c:v>-116.9198181666667</c:v>
                </c:pt>
                <c:pt idx="782">
                  <c:v>-116.91981933333329</c:v>
                </c:pt>
                <c:pt idx="783">
                  <c:v>-116.9198176666667</c:v>
                </c:pt>
                <c:pt idx="784">
                  <c:v>-116.91982166666671</c:v>
                </c:pt>
                <c:pt idx="785">
                  <c:v>-116.91982950000001</c:v>
                </c:pt>
                <c:pt idx="786">
                  <c:v>-116.9198333333333</c:v>
                </c:pt>
                <c:pt idx="787">
                  <c:v>-116.919838</c:v>
                </c:pt>
                <c:pt idx="788">
                  <c:v>-116.9198393333333</c:v>
                </c:pt>
                <c:pt idx="789">
                  <c:v>-116.919843</c:v>
                </c:pt>
                <c:pt idx="790">
                  <c:v>-116.919849</c:v>
                </c:pt>
                <c:pt idx="791">
                  <c:v>-116.9198585</c:v>
                </c:pt>
                <c:pt idx="792">
                  <c:v>-116.9198701666667</c:v>
                </c:pt>
                <c:pt idx="793">
                  <c:v>-116.9198728333333</c:v>
                </c:pt>
                <c:pt idx="794">
                  <c:v>-116.91986566666669</c:v>
                </c:pt>
                <c:pt idx="795">
                  <c:v>-116.9198658333333</c:v>
                </c:pt>
                <c:pt idx="796">
                  <c:v>-116.9198663333333</c:v>
                </c:pt>
                <c:pt idx="797">
                  <c:v>-116.91986533333331</c:v>
                </c:pt>
                <c:pt idx="798">
                  <c:v>-116.9198581666667</c:v>
                </c:pt>
                <c:pt idx="799">
                  <c:v>-116.9198545</c:v>
                </c:pt>
                <c:pt idx="800">
                  <c:v>-116.9198488333333</c:v>
                </c:pt>
                <c:pt idx="801">
                  <c:v>-116.9198481666667</c:v>
                </c:pt>
                <c:pt idx="802">
                  <c:v>-116.9198411666667</c:v>
                </c:pt>
                <c:pt idx="803">
                  <c:v>-116.9198468333333</c:v>
                </c:pt>
                <c:pt idx="804">
                  <c:v>-116.9198408333333</c:v>
                </c:pt>
                <c:pt idx="805">
                  <c:v>-116.9198385</c:v>
                </c:pt>
                <c:pt idx="806">
                  <c:v>-116.91983500000001</c:v>
                </c:pt>
                <c:pt idx="807">
                  <c:v>-116.9198325</c:v>
                </c:pt>
                <c:pt idx="808">
                  <c:v>-116.9198355</c:v>
                </c:pt>
                <c:pt idx="809">
                  <c:v>-116.91983949999999</c:v>
                </c:pt>
                <c:pt idx="810">
                  <c:v>-116.9198351666667</c:v>
                </c:pt>
                <c:pt idx="811">
                  <c:v>-116.91983733333331</c:v>
                </c:pt>
                <c:pt idx="812">
                  <c:v>-116.9198336666667</c:v>
                </c:pt>
                <c:pt idx="813">
                  <c:v>-116.91983766666669</c:v>
                </c:pt>
                <c:pt idx="814">
                  <c:v>-116.9198365</c:v>
                </c:pt>
                <c:pt idx="815">
                  <c:v>-116.9198438333333</c:v>
                </c:pt>
                <c:pt idx="816">
                  <c:v>-116.9198475</c:v>
                </c:pt>
                <c:pt idx="817">
                  <c:v>-116.9198415</c:v>
                </c:pt>
                <c:pt idx="818">
                  <c:v>-116.9198375</c:v>
                </c:pt>
                <c:pt idx="819">
                  <c:v>-116.91983866666671</c:v>
                </c:pt>
                <c:pt idx="820">
                  <c:v>-116.9198425</c:v>
                </c:pt>
                <c:pt idx="821">
                  <c:v>-116.9198435</c:v>
                </c:pt>
                <c:pt idx="822">
                  <c:v>-116.919849</c:v>
                </c:pt>
                <c:pt idx="823">
                  <c:v>-116.9198543333333</c:v>
                </c:pt>
                <c:pt idx="824">
                  <c:v>-116.9198581666667</c:v>
                </c:pt>
                <c:pt idx="825">
                  <c:v>-116.9198618333333</c:v>
                </c:pt>
                <c:pt idx="826">
                  <c:v>-116.91986566666669</c:v>
                </c:pt>
                <c:pt idx="827">
                  <c:v>-116.919864</c:v>
                </c:pt>
                <c:pt idx="828">
                  <c:v>-116.9198631666667</c:v>
                </c:pt>
                <c:pt idx="829">
                  <c:v>-116.9198665</c:v>
                </c:pt>
                <c:pt idx="830">
                  <c:v>-116.9198718333333</c:v>
                </c:pt>
                <c:pt idx="831">
                  <c:v>-116.91986900000001</c:v>
                </c:pt>
                <c:pt idx="832">
                  <c:v>-116.919866</c:v>
                </c:pt>
                <c:pt idx="833">
                  <c:v>-116.9198615</c:v>
                </c:pt>
                <c:pt idx="834">
                  <c:v>-116.91986666666661</c:v>
                </c:pt>
                <c:pt idx="835">
                  <c:v>-116.9198668333333</c:v>
                </c:pt>
                <c:pt idx="836">
                  <c:v>-116.919865</c:v>
                </c:pt>
                <c:pt idx="837">
                  <c:v>-116.9198636666667</c:v>
                </c:pt>
                <c:pt idx="838">
                  <c:v>-116.919866</c:v>
                </c:pt>
                <c:pt idx="839">
                  <c:v>-116.91985983333331</c:v>
                </c:pt>
                <c:pt idx="840">
                  <c:v>-116.9198573333333</c:v>
                </c:pt>
                <c:pt idx="841">
                  <c:v>-116.919855</c:v>
                </c:pt>
                <c:pt idx="842">
                  <c:v>-116.9198535</c:v>
                </c:pt>
                <c:pt idx="843">
                  <c:v>-116.9198536666667</c:v>
                </c:pt>
                <c:pt idx="844">
                  <c:v>-116.9198581666667</c:v>
                </c:pt>
                <c:pt idx="845">
                  <c:v>-116.91985833333339</c:v>
                </c:pt>
                <c:pt idx="846">
                  <c:v>-116.919854</c:v>
                </c:pt>
                <c:pt idx="847">
                  <c:v>-116.9198541666667</c:v>
                </c:pt>
                <c:pt idx="848">
                  <c:v>-116.91985383333331</c:v>
                </c:pt>
                <c:pt idx="849">
                  <c:v>-116.9198558333333</c:v>
                </c:pt>
                <c:pt idx="850">
                  <c:v>-116.91985200000001</c:v>
                </c:pt>
                <c:pt idx="851">
                  <c:v>-116.9198548333333</c:v>
                </c:pt>
                <c:pt idx="852">
                  <c:v>-116.9198555</c:v>
                </c:pt>
                <c:pt idx="853">
                  <c:v>-116.9198576666667</c:v>
                </c:pt>
                <c:pt idx="854">
                  <c:v>-116.9198591666667</c:v>
                </c:pt>
                <c:pt idx="855">
                  <c:v>-116.919864</c:v>
                </c:pt>
                <c:pt idx="856">
                  <c:v>-116.919867</c:v>
                </c:pt>
                <c:pt idx="857">
                  <c:v>-116.919867</c:v>
                </c:pt>
                <c:pt idx="858">
                  <c:v>-116.9198706666667</c:v>
                </c:pt>
                <c:pt idx="859">
                  <c:v>-116.9198746666667</c:v>
                </c:pt>
                <c:pt idx="860">
                  <c:v>-116.9198725</c:v>
                </c:pt>
                <c:pt idx="861">
                  <c:v>-116.919867</c:v>
                </c:pt>
                <c:pt idx="862">
                  <c:v>-116.91986850000001</c:v>
                </c:pt>
                <c:pt idx="863">
                  <c:v>-116.9198711666667</c:v>
                </c:pt>
                <c:pt idx="864">
                  <c:v>-116.9198746666667</c:v>
                </c:pt>
                <c:pt idx="865">
                  <c:v>-116.9198793333333</c:v>
                </c:pt>
                <c:pt idx="866">
                  <c:v>-116.9198741666667</c:v>
                </c:pt>
                <c:pt idx="867">
                  <c:v>-116.9198778333333</c:v>
                </c:pt>
                <c:pt idx="868">
                  <c:v>-116.9198728333333</c:v>
                </c:pt>
                <c:pt idx="869">
                  <c:v>-116.91986983333329</c:v>
                </c:pt>
                <c:pt idx="870">
                  <c:v>-116.91986799999999</c:v>
                </c:pt>
                <c:pt idx="871">
                  <c:v>-116.91986850000001</c:v>
                </c:pt>
                <c:pt idx="872">
                  <c:v>-116.9198725</c:v>
                </c:pt>
                <c:pt idx="873">
                  <c:v>-116.9198785</c:v>
                </c:pt>
                <c:pt idx="874">
                  <c:v>-116.9198778333333</c:v>
                </c:pt>
                <c:pt idx="875">
                  <c:v>-116.91988233333331</c:v>
                </c:pt>
                <c:pt idx="876">
                  <c:v>-116.91987816666671</c:v>
                </c:pt>
                <c:pt idx="877">
                  <c:v>-116.9198791666667</c:v>
                </c:pt>
                <c:pt idx="878">
                  <c:v>-116.91986983333329</c:v>
                </c:pt>
                <c:pt idx="879">
                  <c:v>-116.9198715</c:v>
                </c:pt>
                <c:pt idx="880">
                  <c:v>-116.9198796666667</c:v>
                </c:pt>
                <c:pt idx="881">
                  <c:v>-116.91987716666669</c:v>
                </c:pt>
                <c:pt idx="882">
                  <c:v>-116.91988183333331</c:v>
                </c:pt>
                <c:pt idx="883">
                  <c:v>-116.91988083333329</c:v>
                </c:pt>
                <c:pt idx="884">
                  <c:v>-116.91988266666669</c:v>
                </c:pt>
                <c:pt idx="885">
                  <c:v>-116.9198803333333</c:v>
                </c:pt>
                <c:pt idx="886">
                  <c:v>-116.9198806666667</c:v>
                </c:pt>
                <c:pt idx="887">
                  <c:v>-116.9198851666667</c:v>
                </c:pt>
                <c:pt idx="888">
                  <c:v>-116.9198851666667</c:v>
                </c:pt>
                <c:pt idx="889">
                  <c:v>-116.919889</c:v>
                </c:pt>
                <c:pt idx="890">
                  <c:v>-116.9198921666667</c:v>
                </c:pt>
                <c:pt idx="891">
                  <c:v>-116.9198918333333</c:v>
                </c:pt>
                <c:pt idx="892">
                  <c:v>-116.91989966666669</c:v>
                </c:pt>
                <c:pt idx="893">
                  <c:v>-116.9199005</c:v>
                </c:pt>
                <c:pt idx="894">
                  <c:v>-116.91990066666671</c:v>
                </c:pt>
                <c:pt idx="895">
                  <c:v>-116.9198991666667</c:v>
                </c:pt>
                <c:pt idx="896">
                  <c:v>-116.9199013333333</c:v>
                </c:pt>
                <c:pt idx="897">
                  <c:v>-116.9198945</c:v>
                </c:pt>
                <c:pt idx="898">
                  <c:v>-116.9198918333333</c:v>
                </c:pt>
                <c:pt idx="899">
                  <c:v>-116.91991033333331</c:v>
                </c:pt>
                <c:pt idx="900">
                  <c:v>-116.91992083333341</c:v>
                </c:pt>
                <c:pt idx="901">
                  <c:v>-116.91992683333331</c:v>
                </c:pt>
                <c:pt idx="902">
                  <c:v>-116.91992949999999</c:v>
                </c:pt>
                <c:pt idx="903">
                  <c:v>-116.91992916666671</c:v>
                </c:pt>
                <c:pt idx="904">
                  <c:v>-116.9199351666667</c:v>
                </c:pt>
                <c:pt idx="905">
                  <c:v>-116.9199388333333</c:v>
                </c:pt>
                <c:pt idx="906">
                  <c:v>-116.9199515</c:v>
                </c:pt>
                <c:pt idx="907">
                  <c:v>-116.9199513333333</c:v>
                </c:pt>
                <c:pt idx="908">
                  <c:v>-116.9199515</c:v>
                </c:pt>
                <c:pt idx="909">
                  <c:v>-116.919951</c:v>
                </c:pt>
                <c:pt idx="910">
                  <c:v>-116.9199541666667</c:v>
                </c:pt>
                <c:pt idx="911">
                  <c:v>-116.9199573333333</c:v>
                </c:pt>
                <c:pt idx="912">
                  <c:v>-116.9199581666667</c:v>
                </c:pt>
                <c:pt idx="913">
                  <c:v>-116.9199611666667</c:v>
                </c:pt>
                <c:pt idx="914">
                  <c:v>-116.9199636666667</c:v>
                </c:pt>
                <c:pt idx="915">
                  <c:v>-116.91996583333329</c:v>
                </c:pt>
                <c:pt idx="916">
                  <c:v>-116.9199688333333</c:v>
                </c:pt>
                <c:pt idx="917">
                  <c:v>-116.9199745</c:v>
                </c:pt>
                <c:pt idx="918">
                  <c:v>-116.9199775</c:v>
                </c:pt>
                <c:pt idx="919">
                  <c:v>-116.91997966666671</c:v>
                </c:pt>
                <c:pt idx="920">
                  <c:v>-116.9199766666667</c:v>
                </c:pt>
                <c:pt idx="921">
                  <c:v>-116.9199735</c:v>
                </c:pt>
                <c:pt idx="922">
                  <c:v>-116.9199656666667</c:v>
                </c:pt>
                <c:pt idx="923">
                  <c:v>-116.9199643333333</c:v>
                </c:pt>
                <c:pt idx="924">
                  <c:v>-116.919963</c:v>
                </c:pt>
                <c:pt idx="925">
                  <c:v>-116.9199545</c:v>
                </c:pt>
                <c:pt idx="926">
                  <c:v>-116.9199545</c:v>
                </c:pt>
                <c:pt idx="927">
                  <c:v>-116.9199541666667</c:v>
                </c:pt>
                <c:pt idx="928">
                  <c:v>-116.9199505</c:v>
                </c:pt>
                <c:pt idx="929">
                  <c:v>-116.9199473333333</c:v>
                </c:pt>
                <c:pt idx="930">
                  <c:v>-116.91994566666671</c:v>
                </c:pt>
                <c:pt idx="931">
                  <c:v>-116.9199411666667</c:v>
                </c:pt>
                <c:pt idx="932">
                  <c:v>-116.9199403333333</c:v>
                </c:pt>
                <c:pt idx="933">
                  <c:v>-116.919943</c:v>
                </c:pt>
                <c:pt idx="934">
                  <c:v>-116.9199403333333</c:v>
                </c:pt>
                <c:pt idx="935">
                  <c:v>-116.91995016666669</c:v>
                </c:pt>
                <c:pt idx="936">
                  <c:v>-116.91995666666659</c:v>
                </c:pt>
                <c:pt idx="937">
                  <c:v>-116.91996033333329</c:v>
                </c:pt>
                <c:pt idx="938">
                  <c:v>-116.91996866666661</c:v>
                </c:pt>
                <c:pt idx="939">
                  <c:v>-116.9199715</c:v>
                </c:pt>
                <c:pt idx="940">
                  <c:v>-116.9199701666667</c:v>
                </c:pt>
                <c:pt idx="941">
                  <c:v>-116.91997366666671</c:v>
                </c:pt>
                <c:pt idx="942">
                  <c:v>-116.9199758333333</c:v>
                </c:pt>
                <c:pt idx="943">
                  <c:v>-116.9199748333333</c:v>
                </c:pt>
                <c:pt idx="944">
                  <c:v>-116.9199761666667</c:v>
                </c:pt>
                <c:pt idx="945">
                  <c:v>-116.9199765</c:v>
                </c:pt>
                <c:pt idx="946">
                  <c:v>-116.9199745</c:v>
                </c:pt>
                <c:pt idx="947">
                  <c:v>-116.9199738333333</c:v>
                </c:pt>
                <c:pt idx="948">
                  <c:v>-116.919977</c:v>
                </c:pt>
                <c:pt idx="949">
                  <c:v>-116.91997733333331</c:v>
                </c:pt>
                <c:pt idx="950">
                  <c:v>-116.9199725</c:v>
                </c:pt>
                <c:pt idx="951">
                  <c:v>-116.91997083333329</c:v>
                </c:pt>
                <c:pt idx="952">
                  <c:v>-116.91997000000001</c:v>
                </c:pt>
                <c:pt idx="953">
                  <c:v>-116.9199735</c:v>
                </c:pt>
                <c:pt idx="954">
                  <c:v>-116.9199633333333</c:v>
                </c:pt>
                <c:pt idx="955">
                  <c:v>-116.9199633333333</c:v>
                </c:pt>
                <c:pt idx="956">
                  <c:v>-116.9199631666667</c:v>
                </c:pt>
                <c:pt idx="957">
                  <c:v>-116.9199601666667</c:v>
                </c:pt>
                <c:pt idx="958">
                  <c:v>-116.91996266666661</c:v>
                </c:pt>
                <c:pt idx="959">
                  <c:v>-116.9199631666667</c:v>
                </c:pt>
                <c:pt idx="960">
                  <c:v>-116.919963</c:v>
                </c:pt>
                <c:pt idx="961">
                  <c:v>-116.9199701666667</c:v>
                </c:pt>
                <c:pt idx="962">
                  <c:v>-116.91996899999999</c:v>
                </c:pt>
                <c:pt idx="963">
                  <c:v>-116.91996899999999</c:v>
                </c:pt>
                <c:pt idx="964">
                  <c:v>-116.91997133333329</c:v>
                </c:pt>
                <c:pt idx="965">
                  <c:v>-116.9199643333333</c:v>
                </c:pt>
                <c:pt idx="966">
                  <c:v>-116.9199831666667</c:v>
                </c:pt>
                <c:pt idx="967">
                  <c:v>-116.9199858333333</c:v>
                </c:pt>
                <c:pt idx="968">
                  <c:v>-116.91998333333331</c:v>
                </c:pt>
                <c:pt idx="969">
                  <c:v>-116.9199816666667</c:v>
                </c:pt>
                <c:pt idx="970">
                  <c:v>-116.9199763333333</c:v>
                </c:pt>
                <c:pt idx="971">
                  <c:v>-116.91996583333329</c:v>
                </c:pt>
                <c:pt idx="972">
                  <c:v>-116.9199555</c:v>
                </c:pt>
                <c:pt idx="973">
                  <c:v>-116.91995249999999</c:v>
                </c:pt>
                <c:pt idx="974">
                  <c:v>-116.91994466666669</c:v>
                </c:pt>
                <c:pt idx="975">
                  <c:v>-116.91993549999999</c:v>
                </c:pt>
                <c:pt idx="976">
                  <c:v>-116.9199308333333</c:v>
                </c:pt>
                <c:pt idx="977">
                  <c:v>-116.9199125</c:v>
                </c:pt>
                <c:pt idx="978">
                  <c:v>-116.9199055</c:v>
                </c:pt>
                <c:pt idx="979">
                  <c:v>-116.9199053333333</c:v>
                </c:pt>
                <c:pt idx="980">
                  <c:v>-116.9198995</c:v>
                </c:pt>
                <c:pt idx="981">
                  <c:v>-116.9198931666667</c:v>
                </c:pt>
                <c:pt idx="982">
                  <c:v>-116.9198803333333</c:v>
                </c:pt>
                <c:pt idx="983">
                  <c:v>-116.91986533333331</c:v>
                </c:pt>
                <c:pt idx="984">
                  <c:v>-116.9198596666667</c:v>
                </c:pt>
                <c:pt idx="985">
                  <c:v>-116.9198576666667</c:v>
                </c:pt>
                <c:pt idx="986">
                  <c:v>-116.9198596666667</c:v>
                </c:pt>
                <c:pt idx="987">
                  <c:v>-116.9198605</c:v>
                </c:pt>
                <c:pt idx="988">
                  <c:v>-116.9198615</c:v>
                </c:pt>
                <c:pt idx="989">
                  <c:v>-116.919866</c:v>
                </c:pt>
                <c:pt idx="990">
                  <c:v>-116.9198725</c:v>
                </c:pt>
                <c:pt idx="991">
                  <c:v>-116.91987583333329</c:v>
                </c:pt>
                <c:pt idx="992">
                  <c:v>-116.919878</c:v>
                </c:pt>
                <c:pt idx="993">
                  <c:v>-116.9198761666667</c:v>
                </c:pt>
                <c:pt idx="994">
                  <c:v>-116.9198788333333</c:v>
                </c:pt>
                <c:pt idx="995">
                  <c:v>-116.9198796666667</c:v>
                </c:pt>
                <c:pt idx="996">
                  <c:v>-116.9198853333333</c:v>
                </c:pt>
                <c:pt idx="997">
                  <c:v>-116.919882</c:v>
                </c:pt>
                <c:pt idx="998">
                  <c:v>-116.919889</c:v>
                </c:pt>
                <c:pt idx="999">
                  <c:v>-116.9198871666667</c:v>
                </c:pt>
                <c:pt idx="1000">
                  <c:v>-116.91988316666669</c:v>
                </c:pt>
                <c:pt idx="1001">
                  <c:v>-116.9198805</c:v>
                </c:pt>
                <c:pt idx="1002">
                  <c:v>-116.91988133333329</c:v>
                </c:pt>
                <c:pt idx="1003">
                  <c:v>-116.9198863333333</c:v>
                </c:pt>
                <c:pt idx="1004">
                  <c:v>-116.91988683333329</c:v>
                </c:pt>
                <c:pt idx="1005">
                  <c:v>-116.9198913333333</c:v>
                </c:pt>
                <c:pt idx="1006">
                  <c:v>-116.9198916666667</c:v>
                </c:pt>
                <c:pt idx="1007">
                  <c:v>-116.919893</c:v>
                </c:pt>
                <c:pt idx="1008">
                  <c:v>-116.91988916666671</c:v>
                </c:pt>
                <c:pt idx="1009">
                  <c:v>-116.91989</c:v>
                </c:pt>
                <c:pt idx="1010">
                  <c:v>-116.919882</c:v>
                </c:pt>
                <c:pt idx="1011">
                  <c:v>-116.9198833333333</c:v>
                </c:pt>
                <c:pt idx="1012">
                  <c:v>-116.919884</c:v>
                </c:pt>
                <c:pt idx="1013">
                  <c:v>-116.9198785</c:v>
                </c:pt>
                <c:pt idx="1014">
                  <c:v>-116.91987766666669</c:v>
                </c:pt>
                <c:pt idx="1015">
                  <c:v>-116.91987716666669</c:v>
                </c:pt>
                <c:pt idx="1016">
                  <c:v>-116.9198803333333</c:v>
                </c:pt>
                <c:pt idx="1017">
                  <c:v>-116.9198843333333</c:v>
                </c:pt>
                <c:pt idx="1018">
                  <c:v>-116.9198853333333</c:v>
                </c:pt>
                <c:pt idx="1019">
                  <c:v>-116.9198911666667</c:v>
                </c:pt>
                <c:pt idx="1020">
                  <c:v>-116.91989049999999</c:v>
                </c:pt>
                <c:pt idx="1021">
                  <c:v>-116.9198893333333</c:v>
                </c:pt>
                <c:pt idx="1022">
                  <c:v>-116.919892</c:v>
                </c:pt>
                <c:pt idx="1023">
                  <c:v>-116.9198935</c:v>
                </c:pt>
                <c:pt idx="1024">
                  <c:v>-116.9198938333333</c:v>
                </c:pt>
                <c:pt idx="1025">
                  <c:v>-116.91989649999999</c:v>
                </c:pt>
                <c:pt idx="1026">
                  <c:v>-116.91990666666671</c:v>
                </c:pt>
                <c:pt idx="1027">
                  <c:v>-116.9199096666667</c:v>
                </c:pt>
                <c:pt idx="1028">
                  <c:v>-116.9199058333333</c:v>
                </c:pt>
                <c:pt idx="1029">
                  <c:v>-116.919899</c:v>
                </c:pt>
                <c:pt idx="1030">
                  <c:v>-116.91988550000001</c:v>
                </c:pt>
                <c:pt idx="1031">
                  <c:v>-116.91987583333329</c:v>
                </c:pt>
                <c:pt idx="1032">
                  <c:v>-116.9198686666667</c:v>
                </c:pt>
                <c:pt idx="1033">
                  <c:v>-116.91986300000001</c:v>
                </c:pt>
                <c:pt idx="1034">
                  <c:v>-116.91986066666669</c:v>
                </c:pt>
                <c:pt idx="1035">
                  <c:v>-116.919858</c:v>
                </c:pt>
                <c:pt idx="1036">
                  <c:v>-116.9198566666667</c:v>
                </c:pt>
                <c:pt idx="1037">
                  <c:v>-116.91985200000001</c:v>
                </c:pt>
                <c:pt idx="1038">
                  <c:v>-116.9198508333333</c:v>
                </c:pt>
                <c:pt idx="1039">
                  <c:v>-116.9198486666667</c:v>
                </c:pt>
                <c:pt idx="1040">
                  <c:v>-116.9198475</c:v>
                </c:pt>
                <c:pt idx="1041">
                  <c:v>-116.9198475</c:v>
                </c:pt>
                <c:pt idx="1042">
                  <c:v>-116.91984600000001</c:v>
                </c:pt>
                <c:pt idx="1043">
                  <c:v>-116.91985383333331</c:v>
                </c:pt>
                <c:pt idx="1044">
                  <c:v>-116.9198616666667</c:v>
                </c:pt>
                <c:pt idx="1045">
                  <c:v>-116.9198688333333</c:v>
                </c:pt>
                <c:pt idx="1046">
                  <c:v>-116.919876</c:v>
                </c:pt>
                <c:pt idx="1047">
                  <c:v>-116.9198825</c:v>
                </c:pt>
                <c:pt idx="1048">
                  <c:v>-116.919882</c:v>
                </c:pt>
                <c:pt idx="1049">
                  <c:v>-116.9198798333333</c:v>
                </c:pt>
                <c:pt idx="1050">
                  <c:v>-116.9198796666667</c:v>
                </c:pt>
                <c:pt idx="1051">
                  <c:v>-116.91987949999999</c:v>
                </c:pt>
                <c:pt idx="1052">
                  <c:v>-116.9198798333333</c:v>
                </c:pt>
                <c:pt idx="1053">
                  <c:v>-116.9198796666667</c:v>
                </c:pt>
                <c:pt idx="1054">
                  <c:v>-116.91988083333329</c:v>
                </c:pt>
                <c:pt idx="1055">
                  <c:v>-116.9198798333333</c:v>
                </c:pt>
                <c:pt idx="1056">
                  <c:v>-116.91987716666669</c:v>
                </c:pt>
                <c:pt idx="1057">
                  <c:v>-116.9198768333333</c:v>
                </c:pt>
                <c:pt idx="1058">
                  <c:v>-116.919877</c:v>
                </c:pt>
                <c:pt idx="1059">
                  <c:v>-116.91987816666671</c:v>
                </c:pt>
                <c:pt idx="1060">
                  <c:v>-116.91987949999999</c:v>
                </c:pt>
                <c:pt idx="1061">
                  <c:v>-116.9198686666667</c:v>
                </c:pt>
                <c:pt idx="1062">
                  <c:v>-116.9198645</c:v>
                </c:pt>
                <c:pt idx="1063">
                  <c:v>-116.9198608333333</c:v>
                </c:pt>
                <c:pt idx="1064">
                  <c:v>-116.9198596666667</c:v>
                </c:pt>
                <c:pt idx="1065">
                  <c:v>-116.919861</c:v>
                </c:pt>
                <c:pt idx="1066">
                  <c:v>-116.9198608333333</c:v>
                </c:pt>
                <c:pt idx="1067">
                  <c:v>-116.91986066666669</c:v>
                </c:pt>
                <c:pt idx="1068">
                  <c:v>-116.91986433333339</c:v>
                </c:pt>
                <c:pt idx="1069">
                  <c:v>-116.9198646666667</c:v>
                </c:pt>
                <c:pt idx="1070">
                  <c:v>-116.9198641666667</c:v>
                </c:pt>
                <c:pt idx="1071">
                  <c:v>-116.9198616666667</c:v>
                </c:pt>
                <c:pt idx="1072">
                  <c:v>-116.9198633333333</c:v>
                </c:pt>
                <c:pt idx="1073">
                  <c:v>-116.9198645</c:v>
                </c:pt>
                <c:pt idx="1074">
                  <c:v>-116.9198683333333</c:v>
                </c:pt>
                <c:pt idx="1075">
                  <c:v>-116.9198668333333</c:v>
                </c:pt>
                <c:pt idx="1076">
                  <c:v>-116.9198645</c:v>
                </c:pt>
                <c:pt idx="1077">
                  <c:v>-116.9198633333333</c:v>
                </c:pt>
                <c:pt idx="1078">
                  <c:v>-116.919866</c:v>
                </c:pt>
                <c:pt idx="1079">
                  <c:v>-116.9198686666667</c:v>
                </c:pt>
                <c:pt idx="1080">
                  <c:v>-116.9198733333333</c:v>
                </c:pt>
                <c:pt idx="1081">
                  <c:v>-116.91987399999999</c:v>
                </c:pt>
                <c:pt idx="1082">
                  <c:v>-116.919877</c:v>
                </c:pt>
                <c:pt idx="1083">
                  <c:v>-116.91987949999999</c:v>
                </c:pt>
                <c:pt idx="1084">
                  <c:v>-116.9198796666667</c:v>
                </c:pt>
                <c:pt idx="1085">
                  <c:v>-116.9198746666667</c:v>
                </c:pt>
                <c:pt idx="1086">
                  <c:v>-116.91987583333329</c:v>
                </c:pt>
                <c:pt idx="1087">
                  <c:v>-116.91987266666661</c:v>
                </c:pt>
                <c:pt idx="1088">
                  <c:v>-116.9198718333333</c:v>
                </c:pt>
                <c:pt idx="1089">
                  <c:v>-116.9198706666667</c:v>
                </c:pt>
                <c:pt idx="1090">
                  <c:v>-116.91986533333331</c:v>
                </c:pt>
                <c:pt idx="1091">
                  <c:v>-116.919864</c:v>
                </c:pt>
                <c:pt idx="1092">
                  <c:v>-116.9198646666667</c:v>
                </c:pt>
                <c:pt idx="1093">
                  <c:v>-116.919864</c:v>
                </c:pt>
                <c:pt idx="1094">
                  <c:v>-116.91986533333331</c:v>
                </c:pt>
                <c:pt idx="1095">
                  <c:v>-116.9198668333333</c:v>
                </c:pt>
                <c:pt idx="1096">
                  <c:v>-116.91987083333331</c:v>
                </c:pt>
                <c:pt idx="1097">
                  <c:v>-116.9198738333333</c:v>
                </c:pt>
                <c:pt idx="1098">
                  <c:v>-116.9198741666667</c:v>
                </c:pt>
                <c:pt idx="1099">
                  <c:v>-116.91987633333331</c:v>
                </c:pt>
                <c:pt idx="1100">
                  <c:v>-116.91987899999999</c:v>
                </c:pt>
                <c:pt idx="1101">
                  <c:v>-116.9198833333333</c:v>
                </c:pt>
                <c:pt idx="1102">
                  <c:v>-116.91988783333331</c:v>
                </c:pt>
                <c:pt idx="1103">
                  <c:v>-116.9198885</c:v>
                </c:pt>
                <c:pt idx="1104">
                  <c:v>-116.91989150000001</c:v>
                </c:pt>
                <c:pt idx="1105">
                  <c:v>-116.919893</c:v>
                </c:pt>
                <c:pt idx="1106">
                  <c:v>-116.91989783333329</c:v>
                </c:pt>
                <c:pt idx="1107">
                  <c:v>-116.919899</c:v>
                </c:pt>
                <c:pt idx="1108">
                  <c:v>-116.9198985</c:v>
                </c:pt>
                <c:pt idx="1109">
                  <c:v>-116.919899</c:v>
                </c:pt>
                <c:pt idx="1110">
                  <c:v>-116.9198981666667</c:v>
                </c:pt>
                <c:pt idx="1111">
                  <c:v>-116.91989783333329</c:v>
                </c:pt>
                <c:pt idx="1112">
                  <c:v>-116.91989700000001</c:v>
                </c:pt>
                <c:pt idx="1113">
                  <c:v>-116.9198963333333</c:v>
                </c:pt>
                <c:pt idx="1114">
                  <c:v>-116.9198948333333</c:v>
                </c:pt>
                <c:pt idx="1115">
                  <c:v>-116.91989150000001</c:v>
                </c:pt>
                <c:pt idx="1116">
                  <c:v>-116.919887</c:v>
                </c:pt>
                <c:pt idx="1117">
                  <c:v>-116.9198911666667</c:v>
                </c:pt>
                <c:pt idx="1118">
                  <c:v>-116.9198993333333</c:v>
                </c:pt>
                <c:pt idx="1119">
                  <c:v>-116.9199013333333</c:v>
                </c:pt>
                <c:pt idx="1120">
                  <c:v>-116.91990383333329</c:v>
                </c:pt>
                <c:pt idx="1121">
                  <c:v>-116.91991400000001</c:v>
                </c:pt>
                <c:pt idx="1122">
                  <c:v>-116.9199236666667</c:v>
                </c:pt>
                <c:pt idx="1123">
                  <c:v>-116.9199335</c:v>
                </c:pt>
                <c:pt idx="1124">
                  <c:v>-116.9199298333333</c:v>
                </c:pt>
                <c:pt idx="1125">
                  <c:v>-116.9199313333333</c:v>
                </c:pt>
                <c:pt idx="1126">
                  <c:v>-116.9199331666667</c:v>
                </c:pt>
                <c:pt idx="1127">
                  <c:v>-116.91993283333331</c:v>
                </c:pt>
                <c:pt idx="1128">
                  <c:v>-116.9199303333333</c:v>
                </c:pt>
                <c:pt idx="1129">
                  <c:v>-116.919927</c:v>
                </c:pt>
                <c:pt idx="1130">
                  <c:v>-116.91992583333329</c:v>
                </c:pt>
                <c:pt idx="1131">
                  <c:v>-116.91992399999999</c:v>
                </c:pt>
                <c:pt idx="1132">
                  <c:v>-116.919923</c:v>
                </c:pt>
                <c:pt idx="1133">
                  <c:v>-116.9199223333333</c:v>
                </c:pt>
                <c:pt idx="1134">
                  <c:v>-116.9199201666667</c:v>
                </c:pt>
                <c:pt idx="1135">
                  <c:v>-116.91992316666671</c:v>
                </c:pt>
                <c:pt idx="1136">
                  <c:v>-116.9199271666667</c:v>
                </c:pt>
                <c:pt idx="1137">
                  <c:v>-116.919926</c:v>
                </c:pt>
                <c:pt idx="1138">
                  <c:v>-116.91992550000001</c:v>
                </c:pt>
                <c:pt idx="1139">
                  <c:v>-116.91992316666671</c:v>
                </c:pt>
                <c:pt idx="1140">
                  <c:v>-116.91992266666669</c:v>
                </c:pt>
                <c:pt idx="1141">
                  <c:v>-116.91992133333331</c:v>
                </c:pt>
                <c:pt idx="1142">
                  <c:v>-116.919917</c:v>
                </c:pt>
                <c:pt idx="1143">
                  <c:v>-116.9199155</c:v>
                </c:pt>
                <c:pt idx="1144">
                  <c:v>-116.9199143333333</c:v>
                </c:pt>
                <c:pt idx="1145">
                  <c:v>-116.91991350000001</c:v>
                </c:pt>
                <c:pt idx="1146">
                  <c:v>-116.9199081666667</c:v>
                </c:pt>
                <c:pt idx="1147">
                  <c:v>-116.91990666666671</c:v>
                </c:pt>
                <c:pt idx="1148">
                  <c:v>-116.91990850000001</c:v>
                </c:pt>
                <c:pt idx="1149">
                  <c:v>-116.9199031666667</c:v>
                </c:pt>
                <c:pt idx="1150">
                  <c:v>-116.91990516666669</c:v>
                </c:pt>
                <c:pt idx="1151">
                  <c:v>-116.9199063333333</c:v>
                </c:pt>
                <c:pt idx="1152">
                  <c:v>-116.9198976666667</c:v>
                </c:pt>
                <c:pt idx="1153">
                  <c:v>-116.9198971666667</c:v>
                </c:pt>
                <c:pt idx="1154">
                  <c:v>-116.9198958333333</c:v>
                </c:pt>
                <c:pt idx="1155">
                  <c:v>-116.9198956666667</c:v>
                </c:pt>
                <c:pt idx="1156">
                  <c:v>-116.9198953333333</c:v>
                </c:pt>
                <c:pt idx="1157">
                  <c:v>-116.91989333333331</c:v>
                </c:pt>
                <c:pt idx="1158">
                  <c:v>-116.91989333333331</c:v>
                </c:pt>
                <c:pt idx="1159">
                  <c:v>-116.919878</c:v>
                </c:pt>
                <c:pt idx="1160">
                  <c:v>-116.9198676666667</c:v>
                </c:pt>
                <c:pt idx="1161">
                  <c:v>-116.919859</c:v>
                </c:pt>
                <c:pt idx="1162">
                  <c:v>-116.91985333333329</c:v>
                </c:pt>
                <c:pt idx="1163">
                  <c:v>-116.9198531666667</c:v>
                </c:pt>
                <c:pt idx="1164">
                  <c:v>-116.919854</c:v>
                </c:pt>
                <c:pt idx="1165">
                  <c:v>-116.919855</c:v>
                </c:pt>
                <c:pt idx="1166">
                  <c:v>-116.91985750000001</c:v>
                </c:pt>
                <c:pt idx="1167">
                  <c:v>-116.9198603333333</c:v>
                </c:pt>
                <c:pt idx="1168">
                  <c:v>-116.9198578333333</c:v>
                </c:pt>
                <c:pt idx="1169">
                  <c:v>-116.91986016666669</c:v>
                </c:pt>
                <c:pt idx="1170">
                  <c:v>-116.9198595</c:v>
                </c:pt>
                <c:pt idx="1171">
                  <c:v>-116.919861</c:v>
                </c:pt>
                <c:pt idx="1172">
                  <c:v>-116.919865</c:v>
                </c:pt>
                <c:pt idx="1173">
                  <c:v>-116.9198631666667</c:v>
                </c:pt>
                <c:pt idx="1174">
                  <c:v>-116.91986483333331</c:v>
                </c:pt>
                <c:pt idx="1175">
                  <c:v>-116.9198616666667</c:v>
                </c:pt>
                <c:pt idx="1176">
                  <c:v>-116.919858</c:v>
                </c:pt>
                <c:pt idx="1177">
                  <c:v>-116.91986199999999</c:v>
                </c:pt>
                <c:pt idx="1178">
                  <c:v>-116.9198616666667</c:v>
                </c:pt>
                <c:pt idx="1179">
                  <c:v>-116.9198613333333</c:v>
                </c:pt>
                <c:pt idx="1180">
                  <c:v>-116.91986116666671</c:v>
                </c:pt>
                <c:pt idx="1181">
                  <c:v>-116.91985699999999</c:v>
                </c:pt>
                <c:pt idx="1182">
                  <c:v>-116.9198541666667</c:v>
                </c:pt>
                <c:pt idx="1183">
                  <c:v>-116.9198536666667</c:v>
                </c:pt>
                <c:pt idx="1184">
                  <c:v>-116.9198543333333</c:v>
                </c:pt>
                <c:pt idx="1185">
                  <c:v>-116.9198536666667</c:v>
                </c:pt>
                <c:pt idx="1186">
                  <c:v>-116.9198525</c:v>
                </c:pt>
                <c:pt idx="1187">
                  <c:v>-116.91985016666671</c:v>
                </c:pt>
                <c:pt idx="1188">
                  <c:v>-116.919845</c:v>
                </c:pt>
                <c:pt idx="1189">
                  <c:v>-116.91984050000001</c:v>
                </c:pt>
                <c:pt idx="1190">
                  <c:v>-116.9198353333333</c:v>
                </c:pt>
                <c:pt idx="1191">
                  <c:v>-116.91982899999999</c:v>
                </c:pt>
                <c:pt idx="1192">
                  <c:v>-116.9198245</c:v>
                </c:pt>
                <c:pt idx="1193">
                  <c:v>-116.9198218333333</c:v>
                </c:pt>
                <c:pt idx="1194">
                  <c:v>-116.9198196666667</c:v>
                </c:pt>
                <c:pt idx="1195">
                  <c:v>-116.9198171666667</c:v>
                </c:pt>
                <c:pt idx="1196">
                  <c:v>-116.91981483333331</c:v>
                </c:pt>
                <c:pt idx="1197">
                  <c:v>-116.91981199999999</c:v>
                </c:pt>
                <c:pt idx="1198">
                  <c:v>-116.91980883333331</c:v>
                </c:pt>
                <c:pt idx="1199">
                  <c:v>-116.9198056666667</c:v>
                </c:pt>
                <c:pt idx="1200">
                  <c:v>-116.9197998333333</c:v>
                </c:pt>
                <c:pt idx="1201">
                  <c:v>-116.9197933333333</c:v>
                </c:pt>
                <c:pt idx="1202">
                  <c:v>-116.9197891666667</c:v>
                </c:pt>
                <c:pt idx="1203">
                  <c:v>-116.9197841666667</c:v>
                </c:pt>
                <c:pt idx="1204">
                  <c:v>-116.91978083333331</c:v>
                </c:pt>
                <c:pt idx="1205">
                  <c:v>-116.9197813333333</c:v>
                </c:pt>
                <c:pt idx="1206">
                  <c:v>-116.919781</c:v>
                </c:pt>
                <c:pt idx="1207">
                  <c:v>-116.9197811666667</c:v>
                </c:pt>
                <c:pt idx="1208">
                  <c:v>-116.91978166666669</c:v>
                </c:pt>
                <c:pt idx="1209">
                  <c:v>-116.9197805</c:v>
                </c:pt>
                <c:pt idx="1210">
                  <c:v>-116.9197813333333</c:v>
                </c:pt>
                <c:pt idx="1211">
                  <c:v>-116.91978349999999</c:v>
                </c:pt>
                <c:pt idx="1212">
                  <c:v>-116.919785</c:v>
                </c:pt>
                <c:pt idx="1213">
                  <c:v>-116.91978266666671</c:v>
                </c:pt>
                <c:pt idx="1214">
                  <c:v>-116.91978166666669</c:v>
                </c:pt>
                <c:pt idx="1215">
                  <c:v>-116.91978166666669</c:v>
                </c:pt>
                <c:pt idx="1216">
                  <c:v>-116.9197788333333</c:v>
                </c:pt>
                <c:pt idx="1217">
                  <c:v>-116.91977716666671</c:v>
                </c:pt>
                <c:pt idx="1218">
                  <c:v>-116.91977199999999</c:v>
                </c:pt>
                <c:pt idx="1219">
                  <c:v>-116.9197733333333</c:v>
                </c:pt>
                <c:pt idx="1220">
                  <c:v>-116.91977199999999</c:v>
                </c:pt>
                <c:pt idx="1221">
                  <c:v>-116.91977016666669</c:v>
                </c:pt>
                <c:pt idx="1222">
                  <c:v>-116.9197715</c:v>
                </c:pt>
                <c:pt idx="1223">
                  <c:v>-116.9197765</c:v>
                </c:pt>
                <c:pt idx="1224">
                  <c:v>-116.9197793333333</c:v>
                </c:pt>
                <c:pt idx="1225">
                  <c:v>-116.9197793333333</c:v>
                </c:pt>
                <c:pt idx="1226">
                  <c:v>-116.9197813333333</c:v>
                </c:pt>
                <c:pt idx="1227">
                  <c:v>-116.9197806666667</c:v>
                </c:pt>
                <c:pt idx="1228">
                  <c:v>-116.91978033333331</c:v>
                </c:pt>
                <c:pt idx="1229">
                  <c:v>-116.9197796666667</c:v>
                </c:pt>
                <c:pt idx="1230">
                  <c:v>-116.91978266666671</c:v>
                </c:pt>
                <c:pt idx="1231">
                  <c:v>-116.919785</c:v>
                </c:pt>
                <c:pt idx="1232">
                  <c:v>-116.9197851666667</c:v>
                </c:pt>
                <c:pt idx="1233">
                  <c:v>-116.91978899999999</c:v>
                </c:pt>
                <c:pt idx="1234">
                  <c:v>-116.9197883333333</c:v>
                </c:pt>
                <c:pt idx="1235">
                  <c:v>-116.91978533333329</c:v>
                </c:pt>
                <c:pt idx="1236">
                  <c:v>-116.91978816666671</c:v>
                </c:pt>
                <c:pt idx="1237">
                  <c:v>-116.9197885</c:v>
                </c:pt>
                <c:pt idx="1238">
                  <c:v>-116.9197953333333</c:v>
                </c:pt>
                <c:pt idx="1239">
                  <c:v>-116.9197933333333</c:v>
                </c:pt>
                <c:pt idx="1240">
                  <c:v>-116.91979366666671</c:v>
                </c:pt>
                <c:pt idx="1241">
                  <c:v>-116.9197941666667</c:v>
                </c:pt>
                <c:pt idx="1242">
                  <c:v>-116.9197958333333</c:v>
                </c:pt>
                <c:pt idx="1243">
                  <c:v>-116.9197995</c:v>
                </c:pt>
                <c:pt idx="1244">
                  <c:v>-116.9198013333333</c:v>
                </c:pt>
                <c:pt idx="1245">
                  <c:v>-116.91979916666671</c:v>
                </c:pt>
                <c:pt idx="1246">
                  <c:v>-116.9197966666667</c:v>
                </c:pt>
                <c:pt idx="1247">
                  <c:v>-116.91979600000001</c:v>
                </c:pt>
                <c:pt idx="1248">
                  <c:v>-116.91979499999999</c:v>
                </c:pt>
                <c:pt idx="1249">
                  <c:v>-116.9197943333333</c:v>
                </c:pt>
                <c:pt idx="1250">
                  <c:v>-116.919794</c:v>
                </c:pt>
                <c:pt idx="1251">
                  <c:v>-116.9197905</c:v>
                </c:pt>
                <c:pt idx="1252">
                  <c:v>-116.9197903333333</c:v>
                </c:pt>
                <c:pt idx="1253">
                  <c:v>-116.9197921666667</c:v>
                </c:pt>
                <c:pt idx="1254">
                  <c:v>-116.9197946666666</c:v>
                </c:pt>
                <c:pt idx="1255">
                  <c:v>-116.9197928333333</c:v>
                </c:pt>
                <c:pt idx="1256">
                  <c:v>-116.91978716666669</c:v>
                </c:pt>
                <c:pt idx="1257">
                  <c:v>-116.919781</c:v>
                </c:pt>
                <c:pt idx="1258">
                  <c:v>-116.9197791666667</c:v>
                </c:pt>
                <c:pt idx="1259">
                  <c:v>-116.9197781666667</c:v>
                </c:pt>
                <c:pt idx="1260">
                  <c:v>-116.919776</c:v>
                </c:pt>
                <c:pt idx="1261">
                  <c:v>-116.9197751666667</c:v>
                </c:pt>
                <c:pt idx="1262">
                  <c:v>-116.91977433333339</c:v>
                </c:pt>
                <c:pt idx="1263">
                  <c:v>-116.91977383333329</c:v>
                </c:pt>
                <c:pt idx="1264">
                  <c:v>-116.91977433333339</c:v>
                </c:pt>
                <c:pt idx="1265">
                  <c:v>-116.91977566666669</c:v>
                </c:pt>
                <c:pt idx="1266">
                  <c:v>-116.919774</c:v>
                </c:pt>
                <c:pt idx="1267">
                  <c:v>-116.91977433333339</c:v>
                </c:pt>
                <c:pt idx="1268">
                  <c:v>-116.9197758333333</c:v>
                </c:pt>
                <c:pt idx="1269">
                  <c:v>-116.9197776666667</c:v>
                </c:pt>
                <c:pt idx="1270">
                  <c:v>-116.9197788333333</c:v>
                </c:pt>
                <c:pt idx="1271">
                  <c:v>-116.9197793333333</c:v>
                </c:pt>
                <c:pt idx="1272">
                  <c:v>-116.9197768333333</c:v>
                </c:pt>
                <c:pt idx="1273">
                  <c:v>-116.9197755</c:v>
                </c:pt>
                <c:pt idx="1274">
                  <c:v>-116.91977383333329</c:v>
                </c:pt>
                <c:pt idx="1275">
                  <c:v>-116.9197728333333</c:v>
                </c:pt>
                <c:pt idx="1276">
                  <c:v>-116.9197731666667</c:v>
                </c:pt>
                <c:pt idx="1277">
                  <c:v>-116.91977383333329</c:v>
                </c:pt>
                <c:pt idx="1278">
                  <c:v>-116.91977483333331</c:v>
                </c:pt>
                <c:pt idx="1279">
                  <c:v>-116.9197751666667</c:v>
                </c:pt>
                <c:pt idx="1280">
                  <c:v>-116.9197765</c:v>
                </c:pt>
                <c:pt idx="1281">
                  <c:v>-116.9197765</c:v>
                </c:pt>
                <c:pt idx="1282">
                  <c:v>-116.9197795</c:v>
                </c:pt>
                <c:pt idx="1283">
                  <c:v>-116.91978033333331</c:v>
                </c:pt>
                <c:pt idx="1284">
                  <c:v>-116.9197833333333</c:v>
                </c:pt>
                <c:pt idx="1285">
                  <c:v>-116.9197831666667</c:v>
                </c:pt>
                <c:pt idx="1286">
                  <c:v>-116.9197801666667</c:v>
                </c:pt>
                <c:pt idx="1287">
                  <c:v>-116.9197806666667</c:v>
                </c:pt>
                <c:pt idx="1288">
                  <c:v>-116.9197825</c:v>
                </c:pt>
                <c:pt idx="1289">
                  <c:v>-116.91978083333331</c:v>
                </c:pt>
                <c:pt idx="1290">
                  <c:v>-116.9197793333333</c:v>
                </c:pt>
                <c:pt idx="1291">
                  <c:v>-116.91977900000001</c:v>
                </c:pt>
                <c:pt idx="1292">
                  <c:v>-116.91978</c:v>
                </c:pt>
                <c:pt idx="1293">
                  <c:v>-116.9197786666667</c:v>
                </c:pt>
                <c:pt idx="1294">
                  <c:v>-116.9197763333333</c:v>
                </c:pt>
                <c:pt idx="1295">
                  <c:v>-116.919775</c:v>
                </c:pt>
                <c:pt idx="1296">
                  <c:v>-116.9197745</c:v>
                </c:pt>
                <c:pt idx="1297">
                  <c:v>-116.9197721666667</c:v>
                </c:pt>
                <c:pt idx="1298">
                  <c:v>-116.91977066666669</c:v>
                </c:pt>
                <c:pt idx="1299">
                  <c:v>-116.91977016666669</c:v>
                </c:pt>
                <c:pt idx="1300">
                  <c:v>-116.9197648333333</c:v>
                </c:pt>
                <c:pt idx="1301">
                  <c:v>-116.919765</c:v>
                </c:pt>
                <c:pt idx="1302">
                  <c:v>-116.91976200000001</c:v>
                </c:pt>
                <c:pt idx="1303">
                  <c:v>-116.91976099999999</c:v>
                </c:pt>
                <c:pt idx="1304">
                  <c:v>-116.91976099999999</c:v>
                </c:pt>
                <c:pt idx="1305">
                  <c:v>-116.91975733333329</c:v>
                </c:pt>
                <c:pt idx="1306">
                  <c:v>-116.9197556666667</c:v>
                </c:pt>
                <c:pt idx="1307">
                  <c:v>-116.919757</c:v>
                </c:pt>
                <c:pt idx="1308">
                  <c:v>-116.9197606666667</c:v>
                </c:pt>
                <c:pt idx="1309">
                  <c:v>-116.919764</c:v>
                </c:pt>
                <c:pt idx="1310">
                  <c:v>-116.9197645</c:v>
                </c:pt>
                <c:pt idx="1311">
                  <c:v>-116.9197653333333</c:v>
                </c:pt>
                <c:pt idx="1312">
                  <c:v>-116.91976016666671</c:v>
                </c:pt>
                <c:pt idx="1313">
                  <c:v>-116.91976</c:v>
                </c:pt>
                <c:pt idx="1314">
                  <c:v>-116.9197593333333</c:v>
                </c:pt>
                <c:pt idx="1315">
                  <c:v>-116.9197611666667</c:v>
                </c:pt>
                <c:pt idx="1316">
                  <c:v>-116.9197631666667</c:v>
                </c:pt>
                <c:pt idx="1317">
                  <c:v>-116.9197645</c:v>
                </c:pt>
                <c:pt idx="1318">
                  <c:v>-116.9197673333333</c:v>
                </c:pt>
                <c:pt idx="1319">
                  <c:v>-116.9197705</c:v>
                </c:pt>
                <c:pt idx="1320">
                  <c:v>-116.9197731666667</c:v>
                </c:pt>
                <c:pt idx="1321">
                  <c:v>-116.91977433333339</c:v>
                </c:pt>
                <c:pt idx="1322">
                  <c:v>-116.9197776666667</c:v>
                </c:pt>
                <c:pt idx="1323">
                  <c:v>-116.9197825</c:v>
                </c:pt>
                <c:pt idx="1324">
                  <c:v>-116.919785</c:v>
                </c:pt>
                <c:pt idx="1325">
                  <c:v>-116.9197888333333</c:v>
                </c:pt>
                <c:pt idx="1326">
                  <c:v>-116.919792</c:v>
                </c:pt>
                <c:pt idx="1327">
                  <c:v>-116.919794</c:v>
                </c:pt>
                <c:pt idx="1328">
                  <c:v>-116.91979733333331</c:v>
                </c:pt>
                <c:pt idx="1329">
                  <c:v>-116.9198011666667</c:v>
                </c:pt>
                <c:pt idx="1330">
                  <c:v>-116.9198048333333</c:v>
                </c:pt>
                <c:pt idx="1331">
                  <c:v>-116.9198071666667</c:v>
                </c:pt>
                <c:pt idx="1332">
                  <c:v>-116.919809</c:v>
                </c:pt>
                <c:pt idx="1333">
                  <c:v>-116.9198111666667</c:v>
                </c:pt>
                <c:pt idx="1334">
                  <c:v>-116.91981433333331</c:v>
                </c:pt>
                <c:pt idx="1335">
                  <c:v>-116.9198165</c:v>
                </c:pt>
                <c:pt idx="1336">
                  <c:v>-116.9198201666667</c:v>
                </c:pt>
                <c:pt idx="1337">
                  <c:v>-116.9198231666667</c:v>
                </c:pt>
                <c:pt idx="1338">
                  <c:v>-116.9198286666667</c:v>
                </c:pt>
                <c:pt idx="1339">
                  <c:v>-116.9198315</c:v>
                </c:pt>
                <c:pt idx="1340">
                  <c:v>-116.9198336666667</c:v>
                </c:pt>
                <c:pt idx="1341">
                  <c:v>-116.91983316666671</c:v>
                </c:pt>
                <c:pt idx="1342">
                  <c:v>-116.91983</c:v>
                </c:pt>
                <c:pt idx="1343">
                  <c:v>-116.91983</c:v>
                </c:pt>
                <c:pt idx="1344">
                  <c:v>-116.9198328333333</c:v>
                </c:pt>
                <c:pt idx="1345">
                  <c:v>-116.9198333333333</c:v>
                </c:pt>
                <c:pt idx="1346">
                  <c:v>-116.9198341666667</c:v>
                </c:pt>
                <c:pt idx="1347">
                  <c:v>-116.9198353333333</c:v>
                </c:pt>
                <c:pt idx="1348">
                  <c:v>-116.9198341666667</c:v>
                </c:pt>
                <c:pt idx="1349">
                  <c:v>-116.9198306666667</c:v>
                </c:pt>
                <c:pt idx="1350">
                  <c:v>-116.9198333333333</c:v>
                </c:pt>
                <c:pt idx="1351">
                  <c:v>-116.9198383333333</c:v>
                </c:pt>
                <c:pt idx="1352">
                  <c:v>-116.9198385</c:v>
                </c:pt>
                <c:pt idx="1353">
                  <c:v>-116.9198398333333</c:v>
                </c:pt>
                <c:pt idx="1354">
                  <c:v>-116.9198403333333</c:v>
                </c:pt>
                <c:pt idx="1355">
                  <c:v>-116.91984100000001</c:v>
                </c:pt>
                <c:pt idx="1356">
                  <c:v>-116.91983683333331</c:v>
                </c:pt>
                <c:pt idx="1357">
                  <c:v>-116.9198281666666</c:v>
                </c:pt>
                <c:pt idx="1358">
                  <c:v>-116.9198286666667</c:v>
                </c:pt>
                <c:pt idx="1359">
                  <c:v>-116.9198338333333</c:v>
                </c:pt>
                <c:pt idx="1360">
                  <c:v>-116.9198371666667</c:v>
                </c:pt>
                <c:pt idx="1361">
                  <c:v>-116.91983633333329</c:v>
                </c:pt>
                <c:pt idx="1362">
                  <c:v>-116.9198383333333</c:v>
                </c:pt>
                <c:pt idx="1363">
                  <c:v>-116.9198371666667</c:v>
                </c:pt>
                <c:pt idx="1364">
                  <c:v>-116.919836</c:v>
                </c:pt>
                <c:pt idx="1365">
                  <c:v>-116.9198323333333</c:v>
                </c:pt>
                <c:pt idx="1366">
                  <c:v>-116.9198291666667</c:v>
                </c:pt>
                <c:pt idx="1367">
                  <c:v>-116.9198243333333</c:v>
                </c:pt>
                <c:pt idx="1368">
                  <c:v>-116.91982350000001</c:v>
                </c:pt>
                <c:pt idx="1369">
                  <c:v>-116.91982066666669</c:v>
                </c:pt>
                <c:pt idx="1370">
                  <c:v>-116.9198181666667</c:v>
                </c:pt>
                <c:pt idx="1371">
                  <c:v>-116.9198171666667</c:v>
                </c:pt>
                <c:pt idx="1372">
                  <c:v>-116.9198145</c:v>
                </c:pt>
                <c:pt idx="1373">
                  <c:v>-116.91981483333331</c:v>
                </c:pt>
                <c:pt idx="1374">
                  <c:v>-116.9198131666667</c:v>
                </c:pt>
                <c:pt idx="1375">
                  <c:v>-116.9198098333333</c:v>
                </c:pt>
                <c:pt idx="1376">
                  <c:v>-116.919802</c:v>
                </c:pt>
                <c:pt idx="1377">
                  <c:v>-116.9198018333333</c:v>
                </c:pt>
                <c:pt idx="1378">
                  <c:v>-116.91979966666671</c:v>
                </c:pt>
                <c:pt idx="1379">
                  <c:v>-116.91979733333331</c:v>
                </c:pt>
                <c:pt idx="1380">
                  <c:v>-116.919793</c:v>
                </c:pt>
                <c:pt idx="1381">
                  <c:v>-116.9197896666667</c:v>
                </c:pt>
                <c:pt idx="1382">
                  <c:v>-116.9197865</c:v>
                </c:pt>
                <c:pt idx="1383">
                  <c:v>-116.9197773333333</c:v>
                </c:pt>
                <c:pt idx="1384">
                  <c:v>-116.91977716666671</c:v>
                </c:pt>
                <c:pt idx="1385">
                  <c:v>-116.9197818333333</c:v>
                </c:pt>
                <c:pt idx="1386">
                  <c:v>-116.9197716666667</c:v>
                </c:pt>
                <c:pt idx="1387">
                  <c:v>-116.919768</c:v>
                </c:pt>
                <c:pt idx="1388">
                  <c:v>-116.91976933333331</c:v>
                </c:pt>
                <c:pt idx="1389">
                  <c:v>-116.9197663333333</c:v>
                </c:pt>
                <c:pt idx="1390">
                  <c:v>-116.91977016666669</c:v>
                </c:pt>
                <c:pt idx="1391">
                  <c:v>-116.91977300000001</c:v>
                </c:pt>
                <c:pt idx="1392">
                  <c:v>-116.91978450000001</c:v>
                </c:pt>
                <c:pt idx="1393">
                  <c:v>-116.9197818333333</c:v>
                </c:pt>
                <c:pt idx="1394">
                  <c:v>-116.919783</c:v>
                </c:pt>
                <c:pt idx="1395">
                  <c:v>-116.9197818333333</c:v>
                </c:pt>
                <c:pt idx="1396">
                  <c:v>-116.9197833333333</c:v>
                </c:pt>
                <c:pt idx="1397">
                  <c:v>-116.919786</c:v>
                </c:pt>
                <c:pt idx="1398">
                  <c:v>-116.9197848333333</c:v>
                </c:pt>
                <c:pt idx="1399">
                  <c:v>-116.9197865</c:v>
                </c:pt>
                <c:pt idx="1400">
                  <c:v>-116.9197851666667</c:v>
                </c:pt>
                <c:pt idx="1401">
                  <c:v>-116.91978266666671</c:v>
                </c:pt>
                <c:pt idx="1402">
                  <c:v>-116.9197815</c:v>
                </c:pt>
                <c:pt idx="1403">
                  <c:v>-116.9197828333333</c:v>
                </c:pt>
                <c:pt idx="1404">
                  <c:v>-116.9197828333333</c:v>
                </c:pt>
                <c:pt idx="1405">
                  <c:v>-116.91978266666671</c:v>
                </c:pt>
                <c:pt idx="1406">
                  <c:v>-116.91977850000001</c:v>
                </c:pt>
                <c:pt idx="1407">
                  <c:v>-116.91978033333331</c:v>
                </c:pt>
                <c:pt idx="1408">
                  <c:v>-116.91977533333331</c:v>
                </c:pt>
                <c:pt idx="1409">
                  <c:v>-116.9197763333333</c:v>
                </c:pt>
                <c:pt idx="1410">
                  <c:v>-116.9197765</c:v>
                </c:pt>
                <c:pt idx="1411">
                  <c:v>-116.9197783333333</c:v>
                </c:pt>
                <c:pt idx="1412">
                  <c:v>-116.9197758333333</c:v>
                </c:pt>
                <c:pt idx="1413">
                  <c:v>-116.91978166666669</c:v>
                </c:pt>
                <c:pt idx="1414">
                  <c:v>-116.9197851666667</c:v>
                </c:pt>
                <c:pt idx="1415">
                  <c:v>-116.919786</c:v>
                </c:pt>
                <c:pt idx="1416">
                  <c:v>-116.9197795</c:v>
                </c:pt>
                <c:pt idx="1417">
                  <c:v>-116.9197745</c:v>
                </c:pt>
                <c:pt idx="1418">
                  <c:v>-116.91977533333331</c:v>
                </c:pt>
                <c:pt idx="1419">
                  <c:v>-116.919775</c:v>
                </c:pt>
                <c:pt idx="1420">
                  <c:v>-116.9197795</c:v>
                </c:pt>
                <c:pt idx="1421">
                  <c:v>-116.91977799999999</c:v>
                </c:pt>
                <c:pt idx="1422">
                  <c:v>-116.9197778333333</c:v>
                </c:pt>
                <c:pt idx="1423">
                  <c:v>-116.9197723333333</c:v>
                </c:pt>
                <c:pt idx="1424">
                  <c:v>-116.9197671666667</c:v>
                </c:pt>
                <c:pt idx="1425">
                  <c:v>-116.9197671666667</c:v>
                </c:pt>
                <c:pt idx="1426">
                  <c:v>-116.9197611666667</c:v>
                </c:pt>
                <c:pt idx="1427">
                  <c:v>-116.91976016666671</c:v>
                </c:pt>
                <c:pt idx="1428">
                  <c:v>-116.9197595</c:v>
                </c:pt>
                <c:pt idx="1429">
                  <c:v>-116.9197586666667</c:v>
                </c:pt>
                <c:pt idx="1430">
                  <c:v>-116.9197593333333</c:v>
                </c:pt>
                <c:pt idx="1431">
                  <c:v>-116.9197563333334</c:v>
                </c:pt>
                <c:pt idx="1432">
                  <c:v>-116.91975650000001</c:v>
                </c:pt>
                <c:pt idx="1433">
                  <c:v>-116.91975783333331</c:v>
                </c:pt>
                <c:pt idx="1434">
                  <c:v>-116.9197603333333</c:v>
                </c:pt>
                <c:pt idx="1435">
                  <c:v>-116.9197575</c:v>
                </c:pt>
                <c:pt idx="1436">
                  <c:v>-116.9197581666667</c:v>
                </c:pt>
                <c:pt idx="1437">
                  <c:v>-116.9197568333333</c:v>
                </c:pt>
                <c:pt idx="1438">
                  <c:v>-116.9197545</c:v>
                </c:pt>
                <c:pt idx="1439">
                  <c:v>-116.9197525</c:v>
                </c:pt>
                <c:pt idx="1440">
                  <c:v>-116.91975499999999</c:v>
                </c:pt>
                <c:pt idx="1441">
                  <c:v>-116.9197503333333</c:v>
                </c:pt>
                <c:pt idx="1442">
                  <c:v>-116.9197466666667</c:v>
                </c:pt>
                <c:pt idx="1443">
                  <c:v>-116.91974500000001</c:v>
                </c:pt>
                <c:pt idx="1444">
                  <c:v>-116.91974449999999</c:v>
                </c:pt>
                <c:pt idx="1445">
                  <c:v>-116.9197456666667</c:v>
                </c:pt>
                <c:pt idx="1446">
                  <c:v>-116.9197491666667</c:v>
                </c:pt>
                <c:pt idx="1447">
                  <c:v>-116.91974866666671</c:v>
                </c:pt>
                <c:pt idx="1448">
                  <c:v>-116.9197491666667</c:v>
                </c:pt>
                <c:pt idx="1449">
                  <c:v>-116.9197511666667</c:v>
                </c:pt>
                <c:pt idx="1450">
                  <c:v>-116.919749</c:v>
                </c:pt>
                <c:pt idx="1451">
                  <c:v>-116.9197516666667</c:v>
                </c:pt>
                <c:pt idx="1452">
                  <c:v>-116.91975233333331</c:v>
                </c:pt>
                <c:pt idx="1453">
                  <c:v>-116.919749</c:v>
                </c:pt>
                <c:pt idx="1454">
                  <c:v>-116.9197516666667</c:v>
                </c:pt>
                <c:pt idx="1455">
                  <c:v>-116.919752</c:v>
                </c:pt>
                <c:pt idx="1456">
                  <c:v>-116.9197533333333</c:v>
                </c:pt>
                <c:pt idx="1457">
                  <c:v>-116.9197538333333</c:v>
                </c:pt>
                <c:pt idx="1458">
                  <c:v>-116.9197521666667</c:v>
                </c:pt>
                <c:pt idx="1459">
                  <c:v>-116.91975100000001</c:v>
                </c:pt>
                <c:pt idx="1460">
                  <c:v>-116.9197488333333</c:v>
                </c:pt>
                <c:pt idx="1461">
                  <c:v>-116.9197488333333</c:v>
                </c:pt>
                <c:pt idx="1462">
                  <c:v>-116.9197508333333</c:v>
                </c:pt>
                <c:pt idx="1463">
                  <c:v>-116.9197461666667</c:v>
                </c:pt>
                <c:pt idx="1464">
                  <c:v>-116.9197478333333</c:v>
                </c:pt>
                <c:pt idx="1465">
                  <c:v>-116.9197483333333</c:v>
                </c:pt>
                <c:pt idx="1466">
                  <c:v>-116.9197498333333</c:v>
                </c:pt>
                <c:pt idx="1467">
                  <c:v>-116.919752</c:v>
                </c:pt>
                <c:pt idx="1468">
                  <c:v>-116.91975283333331</c:v>
                </c:pt>
                <c:pt idx="1469">
                  <c:v>-116.91975499999999</c:v>
                </c:pt>
                <c:pt idx="1470">
                  <c:v>-116.919757</c:v>
                </c:pt>
                <c:pt idx="1471">
                  <c:v>-116.9197576666667</c:v>
                </c:pt>
                <c:pt idx="1472">
                  <c:v>-116.9197605</c:v>
                </c:pt>
                <c:pt idx="1473">
                  <c:v>-116.91976</c:v>
                </c:pt>
                <c:pt idx="1474">
                  <c:v>-116.9197606666667</c:v>
                </c:pt>
                <c:pt idx="1475">
                  <c:v>-116.91975833333331</c:v>
                </c:pt>
                <c:pt idx="1476">
                  <c:v>-116.91976699999999</c:v>
                </c:pt>
                <c:pt idx="1477">
                  <c:v>-116.9197641666667</c:v>
                </c:pt>
                <c:pt idx="1478">
                  <c:v>-116.9197635</c:v>
                </c:pt>
                <c:pt idx="1479">
                  <c:v>-116.9197635</c:v>
                </c:pt>
                <c:pt idx="1480">
                  <c:v>-116.91976750000001</c:v>
                </c:pt>
                <c:pt idx="1481">
                  <c:v>-116.9197686666667</c:v>
                </c:pt>
                <c:pt idx="1482">
                  <c:v>-116.91977</c:v>
                </c:pt>
                <c:pt idx="1483">
                  <c:v>-116.9197666666667</c:v>
                </c:pt>
                <c:pt idx="1484">
                  <c:v>-116.9197681666667</c:v>
                </c:pt>
                <c:pt idx="1485">
                  <c:v>-116.919768</c:v>
                </c:pt>
                <c:pt idx="1486">
                  <c:v>-116.9197691666667</c:v>
                </c:pt>
                <c:pt idx="1487">
                  <c:v>-116.91976833333339</c:v>
                </c:pt>
                <c:pt idx="1488">
                  <c:v>-116.9197713333333</c:v>
                </c:pt>
                <c:pt idx="1489">
                  <c:v>-116.91977533333331</c:v>
                </c:pt>
                <c:pt idx="1490">
                  <c:v>-116.9197745</c:v>
                </c:pt>
                <c:pt idx="1491">
                  <c:v>-116.919777</c:v>
                </c:pt>
                <c:pt idx="1492">
                  <c:v>-116.9197778333333</c:v>
                </c:pt>
                <c:pt idx="1493">
                  <c:v>-116.91977350000001</c:v>
                </c:pt>
                <c:pt idx="1494">
                  <c:v>-116.9197721666667</c:v>
                </c:pt>
                <c:pt idx="1495">
                  <c:v>-116.9197713333333</c:v>
                </c:pt>
                <c:pt idx="1496">
                  <c:v>-116.91977300000001</c:v>
                </c:pt>
                <c:pt idx="1497">
                  <c:v>-116.91977433333339</c:v>
                </c:pt>
                <c:pt idx="1498">
                  <c:v>-116.9197768333333</c:v>
                </c:pt>
                <c:pt idx="1499">
                  <c:v>-116.9197765</c:v>
                </c:pt>
                <c:pt idx="1500">
                  <c:v>-116.91978266666671</c:v>
                </c:pt>
                <c:pt idx="1501">
                  <c:v>-116.9197831666667</c:v>
                </c:pt>
                <c:pt idx="1502">
                  <c:v>-116.9197886666667</c:v>
                </c:pt>
                <c:pt idx="1503">
                  <c:v>-116.9197901666667</c:v>
                </c:pt>
                <c:pt idx="1504">
                  <c:v>-116.9197938333333</c:v>
                </c:pt>
                <c:pt idx="1505">
                  <c:v>-116.9197893333333</c:v>
                </c:pt>
                <c:pt idx="1506">
                  <c:v>-116.91978816666671</c:v>
                </c:pt>
                <c:pt idx="1507">
                  <c:v>-116.9197873333333</c:v>
                </c:pt>
                <c:pt idx="1508">
                  <c:v>-116.91978949999999</c:v>
                </c:pt>
                <c:pt idx="1509">
                  <c:v>-116.91979266666669</c:v>
                </c:pt>
                <c:pt idx="1510">
                  <c:v>-116.91979000000001</c:v>
                </c:pt>
                <c:pt idx="1511">
                  <c:v>-116.9197898333333</c:v>
                </c:pt>
                <c:pt idx="1512">
                  <c:v>-116.9197906666667</c:v>
                </c:pt>
                <c:pt idx="1513">
                  <c:v>-116.91978899999999</c:v>
                </c:pt>
                <c:pt idx="1514">
                  <c:v>-116.9197905</c:v>
                </c:pt>
                <c:pt idx="1515">
                  <c:v>-116.9197921666667</c:v>
                </c:pt>
                <c:pt idx="1516">
                  <c:v>-116.9197933333333</c:v>
                </c:pt>
                <c:pt idx="1517">
                  <c:v>-116.9197935</c:v>
                </c:pt>
                <c:pt idx="1518">
                  <c:v>-116.91979499999999</c:v>
                </c:pt>
                <c:pt idx="1519">
                  <c:v>-116.91979816666669</c:v>
                </c:pt>
                <c:pt idx="1520">
                  <c:v>-116.9197963333333</c:v>
                </c:pt>
                <c:pt idx="1521">
                  <c:v>-116.919794</c:v>
                </c:pt>
                <c:pt idx="1522">
                  <c:v>-116.91979449999999</c:v>
                </c:pt>
                <c:pt idx="1523">
                  <c:v>-116.91979233333331</c:v>
                </c:pt>
                <c:pt idx="1524">
                  <c:v>-116.919793</c:v>
                </c:pt>
                <c:pt idx="1525">
                  <c:v>-116.91979266666669</c:v>
                </c:pt>
                <c:pt idx="1526">
                  <c:v>-116.9197946666666</c:v>
                </c:pt>
                <c:pt idx="1527">
                  <c:v>-116.9197976666667</c:v>
                </c:pt>
                <c:pt idx="1528">
                  <c:v>-116.91979966666671</c:v>
                </c:pt>
                <c:pt idx="1529">
                  <c:v>-116.91980333333331</c:v>
                </c:pt>
                <c:pt idx="1530">
                  <c:v>-116.91980100000001</c:v>
                </c:pt>
                <c:pt idx="1531">
                  <c:v>-116.9198006666666</c:v>
                </c:pt>
                <c:pt idx="1532">
                  <c:v>-116.91979866666669</c:v>
                </c:pt>
                <c:pt idx="1533">
                  <c:v>-116.919797</c:v>
                </c:pt>
                <c:pt idx="1534">
                  <c:v>-116.9197898333333</c:v>
                </c:pt>
                <c:pt idx="1535">
                  <c:v>-116.91978216666671</c:v>
                </c:pt>
                <c:pt idx="1536">
                  <c:v>-116.91978266666671</c:v>
                </c:pt>
                <c:pt idx="1537">
                  <c:v>-116.9197843333333</c:v>
                </c:pt>
                <c:pt idx="1538">
                  <c:v>-116.91978633333331</c:v>
                </c:pt>
                <c:pt idx="1539">
                  <c:v>-116.9197893333333</c:v>
                </c:pt>
                <c:pt idx="1540">
                  <c:v>-116.9197911666667</c:v>
                </c:pt>
                <c:pt idx="1541">
                  <c:v>-116.91979183333331</c:v>
                </c:pt>
                <c:pt idx="1542">
                  <c:v>-116.9198043333333</c:v>
                </c:pt>
                <c:pt idx="1543">
                  <c:v>-116.91980466666671</c:v>
                </c:pt>
                <c:pt idx="1544">
                  <c:v>-116.9198066666666</c:v>
                </c:pt>
                <c:pt idx="1545">
                  <c:v>-116.9198103333333</c:v>
                </c:pt>
                <c:pt idx="1546">
                  <c:v>-116.919816</c:v>
                </c:pt>
                <c:pt idx="1547">
                  <c:v>-116.9198183333333</c:v>
                </c:pt>
                <c:pt idx="1548">
                  <c:v>-116.9198215</c:v>
                </c:pt>
                <c:pt idx="1549">
                  <c:v>-116.9198273333333</c:v>
                </c:pt>
                <c:pt idx="1550">
                  <c:v>-116.919831</c:v>
                </c:pt>
                <c:pt idx="1551">
                  <c:v>-116.919837</c:v>
                </c:pt>
                <c:pt idx="1552">
                  <c:v>-116.9198413333333</c:v>
                </c:pt>
                <c:pt idx="1553">
                  <c:v>-116.919843</c:v>
                </c:pt>
                <c:pt idx="1554">
                  <c:v>-116.91984233333331</c:v>
                </c:pt>
                <c:pt idx="1555">
                  <c:v>-116.9198435</c:v>
                </c:pt>
                <c:pt idx="1556">
                  <c:v>-116.91984316666669</c:v>
                </c:pt>
                <c:pt idx="1557">
                  <c:v>-116.91984100000001</c:v>
                </c:pt>
                <c:pt idx="1558">
                  <c:v>-116.91983999999999</c:v>
                </c:pt>
                <c:pt idx="1559">
                  <c:v>-116.919839</c:v>
                </c:pt>
                <c:pt idx="1560">
                  <c:v>-116.9198445</c:v>
                </c:pt>
                <c:pt idx="1561">
                  <c:v>-116.9198443333333</c:v>
                </c:pt>
                <c:pt idx="1562">
                  <c:v>-116.919845</c:v>
                </c:pt>
                <c:pt idx="1563">
                  <c:v>-116.9198461666667</c:v>
                </c:pt>
                <c:pt idx="1564">
                  <c:v>-116.9198451666667</c:v>
                </c:pt>
                <c:pt idx="1565">
                  <c:v>-116.9198466666667</c:v>
                </c:pt>
                <c:pt idx="1566">
                  <c:v>-116.91984916666669</c:v>
                </c:pt>
                <c:pt idx="1567">
                  <c:v>-116.91984783333329</c:v>
                </c:pt>
                <c:pt idx="1568">
                  <c:v>-116.9198466666667</c:v>
                </c:pt>
                <c:pt idx="1569">
                  <c:v>-116.9198463333334</c:v>
                </c:pt>
                <c:pt idx="1570">
                  <c:v>-116.9198488333333</c:v>
                </c:pt>
                <c:pt idx="1571">
                  <c:v>-116.9198495</c:v>
                </c:pt>
                <c:pt idx="1572">
                  <c:v>-116.9198488333333</c:v>
                </c:pt>
                <c:pt idx="1573">
                  <c:v>-116.91984650000001</c:v>
                </c:pt>
                <c:pt idx="1574">
                  <c:v>-116.9198471666667</c:v>
                </c:pt>
                <c:pt idx="1575">
                  <c:v>-116.9198518333333</c:v>
                </c:pt>
                <c:pt idx="1576">
                  <c:v>-116.9198523333334</c:v>
                </c:pt>
                <c:pt idx="1577">
                  <c:v>-116.91985283333329</c:v>
                </c:pt>
                <c:pt idx="1578">
                  <c:v>-116.9198498333333</c:v>
                </c:pt>
                <c:pt idx="1579">
                  <c:v>-116.9198453333333</c:v>
                </c:pt>
                <c:pt idx="1580">
                  <c:v>-116.9198486666667</c:v>
                </c:pt>
                <c:pt idx="1581">
                  <c:v>-116.91985200000001</c:v>
                </c:pt>
                <c:pt idx="1582">
                  <c:v>-116.91984600000001</c:v>
                </c:pt>
                <c:pt idx="1583">
                  <c:v>-116.9198443333333</c:v>
                </c:pt>
                <c:pt idx="1584">
                  <c:v>-116.91984183333329</c:v>
                </c:pt>
                <c:pt idx="1585">
                  <c:v>-116.9198378333333</c:v>
                </c:pt>
                <c:pt idx="1586">
                  <c:v>-116.91983399999999</c:v>
                </c:pt>
                <c:pt idx="1587">
                  <c:v>-116.9198475</c:v>
                </c:pt>
                <c:pt idx="1588">
                  <c:v>-116.91984916666669</c:v>
                </c:pt>
                <c:pt idx="1589">
                  <c:v>-116.9198461666667</c:v>
                </c:pt>
                <c:pt idx="1590">
                  <c:v>-116.9198468333333</c:v>
                </c:pt>
                <c:pt idx="1591">
                  <c:v>-116.919847</c:v>
                </c:pt>
                <c:pt idx="1592">
                  <c:v>-116.91984416666671</c:v>
                </c:pt>
                <c:pt idx="1593">
                  <c:v>-116.9198393333333</c:v>
                </c:pt>
                <c:pt idx="1594">
                  <c:v>-116.9198366666667</c:v>
                </c:pt>
                <c:pt idx="1595">
                  <c:v>-116.91983999999999</c:v>
                </c:pt>
                <c:pt idx="1596">
                  <c:v>-116.9198461666667</c:v>
                </c:pt>
                <c:pt idx="1597">
                  <c:v>-116.91985016666671</c:v>
                </c:pt>
                <c:pt idx="1598">
                  <c:v>-116.91985</c:v>
                </c:pt>
                <c:pt idx="1599">
                  <c:v>-116.9198535</c:v>
                </c:pt>
                <c:pt idx="1600">
                  <c:v>-116.9198541666667</c:v>
                </c:pt>
                <c:pt idx="1601">
                  <c:v>-116.9198548333333</c:v>
                </c:pt>
                <c:pt idx="1602">
                  <c:v>-116.9198545</c:v>
                </c:pt>
                <c:pt idx="1603">
                  <c:v>-116.9198523333334</c:v>
                </c:pt>
                <c:pt idx="1604">
                  <c:v>-116.91985016666671</c:v>
                </c:pt>
                <c:pt idx="1605">
                  <c:v>-116.9198518333333</c:v>
                </c:pt>
                <c:pt idx="1606">
                  <c:v>-116.9198526666667</c:v>
                </c:pt>
                <c:pt idx="1607">
                  <c:v>-116.9198481666667</c:v>
                </c:pt>
                <c:pt idx="1608">
                  <c:v>-116.91985383333331</c:v>
                </c:pt>
                <c:pt idx="1609">
                  <c:v>-116.9198548333333</c:v>
                </c:pt>
                <c:pt idx="1610">
                  <c:v>-116.919848</c:v>
                </c:pt>
                <c:pt idx="1611">
                  <c:v>-116.91984366666669</c:v>
                </c:pt>
                <c:pt idx="1612">
                  <c:v>-116.9198445</c:v>
                </c:pt>
                <c:pt idx="1613">
                  <c:v>-116.91985149999999</c:v>
                </c:pt>
                <c:pt idx="1614">
                  <c:v>-116.9198525</c:v>
                </c:pt>
                <c:pt idx="1615">
                  <c:v>-116.9198505</c:v>
                </c:pt>
                <c:pt idx="1616">
                  <c:v>-116.919848</c:v>
                </c:pt>
                <c:pt idx="1617">
                  <c:v>-116.91984416666671</c:v>
                </c:pt>
                <c:pt idx="1618">
                  <c:v>-116.9198435</c:v>
                </c:pt>
                <c:pt idx="1619">
                  <c:v>-116.9198416666667</c:v>
                </c:pt>
                <c:pt idx="1620">
                  <c:v>-116.91983949999999</c:v>
                </c:pt>
                <c:pt idx="1621">
                  <c:v>-116.9198443333333</c:v>
                </c:pt>
                <c:pt idx="1622">
                  <c:v>-116.9198508333333</c:v>
                </c:pt>
                <c:pt idx="1623">
                  <c:v>-116.9198545</c:v>
                </c:pt>
                <c:pt idx="1624">
                  <c:v>-116.91985566666671</c:v>
                </c:pt>
                <c:pt idx="1625">
                  <c:v>-116.9198561666667</c:v>
                </c:pt>
                <c:pt idx="1626">
                  <c:v>-116.9198541666667</c:v>
                </c:pt>
                <c:pt idx="1627">
                  <c:v>-116.9198555</c:v>
                </c:pt>
                <c:pt idx="1628">
                  <c:v>-116.9198568333333</c:v>
                </c:pt>
                <c:pt idx="1629">
                  <c:v>-116.91985383333331</c:v>
                </c:pt>
                <c:pt idx="1630">
                  <c:v>-116.9198586666667</c:v>
                </c:pt>
                <c:pt idx="1631">
                  <c:v>-116.9198591666667</c:v>
                </c:pt>
                <c:pt idx="1632">
                  <c:v>-116.919859</c:v>
                </c:pt>
                <c:pt idx="1633">
                  <c:v>-116.9198566666667</c:v>
                </c:pt>
                <c:pt idx="1634">
                  <c:v>-116.91985983333331</c:v>
                </c:pt>
                <c:pt idx="1635">
                  <c:v>-116.9198578333333</c:v>
                </c:pt>
                <c:pt idx="1636">
                  <c:v>-116.91985516666669</c:v>
                </c:pt>
                <c:pt idx="1637">
                  <c:v>-116.91984783333329</c:v>
                </c:pt>
                <c:pt idx="1638">
                  <c:v>-116.91984733333329</c:v>
                </c:pt>
                <c:pt idx="1639">
                  <c:v>-116.9198476666667</c:v>
                </c:pt>
                <c:pt idx="1640">
                  <c:v>-116.919847</c:v>
                </c:pt>
                <c:pt idx="1641">
                  <c:v>-116.91984733333329</c:v>
                </c:pt>
                <c:pt idx="1642">
                  <c:v>-116.91984966666671</c:v>
                </c:pt>
                <c:pt idx="1643">
                  <c:v>-116.91984916666669</c:v>
                </c:pt>
                <c:pt idx="1644">
                  <c:v>-116.91985383333331</c:v>
                </c:pt>
                <c:pt idx="1645">
                  <c:v>-116.91985516666669</c:v>
                </c:pt>
                <c:pt idx="1646">
                  <c:v>-116.91985466666669</c:v>
                </c:pt>
                <c:pt idx="1647">
                  <c:v>-116.919848</c:v>
                </c:pt>
                <c:pt idx="1648">
                  <c:v>-116.9198488333333</c:v>
                </c:pt>
                <c:pt idx="1649">
                  <c:v>-116.9198518333333</c:v>
                </c:pt>
                <c:pt idx="1650">
                  <c:v>-116.9198421666667</c:v>
                </c:pt>
                <c:pt idx="1651">
                  <c:v>-116.9198375</c:v>
                </c:pt>
                <c:pt idx="1652">
                  <c:v>-116.9198365</c:v>
                </c:pt>
                <c:pt idx="1653">
                  <c:v>-116.9198318333333</c:v>
                </c:pt>
                <c:pt idx="1654">
                  <c:v>-116.9198378333333</c:v>
                </c:pt>
                <c:pt idx="1655">
                  <c:v>-116.91983949999999</c:v>
                </c:pt>
                <c:pt idx="1656">
                  <c:v>-116.9198416666667</c:v>
                </c:pt>
                <c:pt idx="1657">
                  <c:v>-116.91984233333331</c:v>
                </c:pt>
                <c:pt idx="1658">
                  <c:v>-116.91984050000001</c:v>
                </c:pt>
                <c:pt idx="1659">
                  <c:v>-116.91983999999999</c:v>
                </c:pt>
                <c:pt idx="1660">
                  <c:v>-116.919848</c:v>
                </c:pt>
                <c:pt idx="1661">
                  <c:v>-116.91984183333329</c:v>
                </c:pt>
                <c:pt idx="1662">
                  <c:v>-116.9198421666667</c:v>
                </c:pt>
                <c:pt idx="1663">
                  <c:v>-116.9198421666667</c:v>
                </c:pt>
                <c:pt idx="1664">
                  <c:v>-116.9198371666667</c:v>
                </c:pt>
                <c:pt idx="1665">
                  <c:v>-116.9198356666667</c:v>
                </c:pt>
                <c:pt idx="1666">
                  <c:v>-116.9198391666667</c:v>
                </c:pt>
                <c:pt idx="1667">
                  <c:v>-116.9198435</c:v>
                </c:pt>
                <c:pt idx="1668">
                  <c:v>-116.91984650000001</c:v>
                </c:pt>
                <c:pt idx="1669">
                  <c:v>-116.9198451666667</c:v>
                </c:pt>
                <c:pt idx="1670">
                  <c:v>-116.9198466666667</c:v>
                </c:pt>
                <c:pt idx="1671">
                  <c:v>-116.91984966666671</c:v>
                </c:pt>
                <c:pt idx="1672">
                  <c:v>-116.9198518333333</c:v>
                </c:pt>
                <c:pt idx="1673">
                  <c:v>-116.91985516666669</c:v>
                </c:pt>
                <c:pt idx="1674">
                  <c:v>-116.91985649999999</c:v>
                </c:pt>
                <c:pt idx="1675">
                  <c:v>-116.919859</c:v>
                </c:pt>
                <c:pt idx="1676">
                  <c:v>-116.9198638333333</c:v>
                </c:pt>
                <c:pt idx="1677">
                  <c:v>-116.9198663333333</c:v>
                </c:pt>
                <c:pt idx="1678">
                  <c:v>-116.919871</c:v>
                </c:pt>
                <c:pt idx="1679">
                  <c:v>-116.919873</c:v>
                </c:pt>
                <c:pt idx="1680">
                  <c:v>-116.91987716666669</c:v>
                </c:pt>
                <c:pt idx="1681">
                  <c:v>-116.91987583333329</c:v>
                </c:pt>
                <c:pt idx="1682">
                  <c:v>-116.9198751666667</c:v>
                </c:pt>
                <c:pt idx="1683">
                  <c:v>-116.919875</c:v>
                </c:pt>
                <c:pt idx="1684">
                  <c:v>-116.9198695</c:v>
                </c:pt>
                <c:pt idx="1685">
                  <c:v>-116.91987033333329</c:v>
                </c:pt>
                <c:pt idx="1686">
                  <c:v>-116.9198673333333</c:v>
                </c:pt>
                <c:pt idx="1687">
                  <c:v>-116.9198725</c:v>
                </c:pt>
                <c:pt idx="1688">
                  <c:v>-116.9198783333333</c:v>
                </c:pt>
                <c:pt idx="1689">
                  <c:v>-116.919876</c:v>
                </c:pt>
                <c:pt idx="1690">
                  <c:v>-116.9198778333333</c:v>
                </c:pt>
                <c:pt idx="1691">
                  <c:v>-116.919878</c:v>
                </c:pt>
                <c:pt idx="1692">
                  <c:v>-116.9198798333333</c:v>
                </c:pt>
                <c:pt idx="1693">
                  <c:v>-116.919883</c:v>
                </c:pt>
                <c:pt idx="1694">
                  <c:v>-116.91988233333331</c:v>
                </c:pt>
                <c:pt idx="1695">
                  <c:v>-116.9198858333333</c:v>
                </c:pt>
                <c:pt idx="1696">
                  <c:v>-116.9198908333333</c:v>
                </c:pt>
                <c:pt idx="1697">
                  <c:v>-116.91990016666669</c:v>
                </c:pt>
                <c:pt idx="1698">
                  <c:v>-116.91990016666669</c:v>
                </c:pt>
                <c:pt idx="1699">
                  <c:v>-116.91989966666669</c:v>
                </c:pt>
                <c:pt idx="1700">
                  <c:v>-116.91989049999999</c:v>
                </c:pt>
                <c:pt idx="1701">
                  <c:v>-116.9198948333333</c:v>
                </c:pt>
                <c:pt idx="1702">
                  <c:v>-116.9198956666667</c:v>
                </c:pt>
                <c:pt idx="1703">
                  <c:v>-116.9198906666666</c:v>
                </c:pt>
                <c:pt idx="1704">
                  <c:v>-116.9198921666667</c:v>
                </c:pt>
                <c:pt idx="1705">
                  <c:v>-116.919898</c:v>
                </c:pt>
                <c:pt idx="1706">
                  <c:v>-116.91989883333331</c:v>
                </c:pt>
                <c:pt idx="1707">
                  <c:v>-116.9199005</c:v>
                </c:pt>
                <c:pt idx="1708">
                  <c:v>-116.9199008333333</c:v>
                </c:pt>
                <c:pt idx="1709">
                  <c:v>-116.9198938333333</c:v>
                </c:pt>
                <c:pt idx="1710">
                  <c:v>-116.9198953333333</c:v>
                </c:pt>
                <c:pt idx="1711">
                  <c:v>-116.919892</c:v>
                </c:pt>
                <c:pt idx="1712">
                  <c:v>-116.91988600000001</c:v>
                </c:pt>
                <c:pt idx="1713">
                  <c:v>-116.9198883333333</c:v>
                </c:pt>
                <c:pt idx="1714">
                  <c:v>-116.9198866666667</c:v>
                </c:pt>
                <c:pt idx="1715">
                  <c:v>-116.91988266666669</c:v>
                </c:pt>
                <c:pt idx="1716">
                  <c:v>-116.9198805</c:v>
                </c:pt>
                <c:pt idx="1717">
                  <c:v>-116.91988000000001</c:v>
                </c:pt>
                <c:pt idx="1718">
                  <c:v>-116.9198806666667</c:v>
                </c:pt>
                <c:pt idx="1719">
                  <c:v>-116.9198858333333</c:v>
                </c:pt>
                <c:pt idx="1720">
                  <c:v>-116.9198783333333</c:v>
                </c:pt>
                <c:pt idx="1721">
                  <c:v>-116.9198755</c:v>
                </c:pt>
                <c:pt idx="1722">
                  <c:v>-116.9198723333333</c:v>
                </c:pt>
                <c:pt idx="1723">
                  <c:v>-116.91986983333329</c:v>
                </c:pt>
                <c:pt idx="1724">
                  <c:v>-116.9198678333333</c:v>
                </c:pt>
                <c:pt idx="1725">
                  <c:v>-116.91986249999999</c:v>
                </c:pt>
                <c:pt idx="1726">
                  <c:v>-116.9198576666667</c:v>
                </c:pt>
                <c:pt idx="1727">
                  <c:v>-116.9198526666667</c:v>
                </c:pt>
                <c:pt idx="1728">
                  <c:v>-116.9198526666667</c:v>
                </c:pt>
                <c:pt idx="1729">
                  <c:v>-116.9198518333333</c:v>
                </c:pt>
                <c:pt idx="1730">
                  <c:v>-116.9198481666667</c:v>
                </c:pt>
                <c:pt idx="1731">
                  <c:v>-116.9198463333334</c:v>
                </c:pt>
                <c:pt idx="1732">
                  <c:v>-116.91983949999999</c:v>
                </c:pt>
                <c:pt idx="1733">
                  <c:v>-116.919843</c:v>
                </c:pt>
                <c:pt idx="1734">
                  <c:v>-116.9198506666667</c:v>
                </c:pt>
                <c:pt idx="1735">
                  <c:v>-116.9198498333333</c:v>
                </c:pt>
                <c:pt idx="1736">
                  <c:v>-116.9198448333333</c:v>
                </c:pt>
                <c:pt idx="1737">
                  <c:v>-116.91983999999999</c:v>
                </c:pt>
                <c:pt idx="1738">
                  <c:v>-116.9198398333333</c:v>
                </c:pt>
                <c:pt idx="1739">
                  <c:v>-116.919837</c:v>
                </c:pt>
                <c:pt idx="1740">
                  <c:v>-116.91983866666671</c:v>
                </c:pt>
                <c:pt idx="1741">
                  <c:v>-116.9198398333333</c:v>
                </c:pt>
                <c:pt idx="1742">
                  <c:v>-116.9198421666667</c:v>
                </c:pt>
                <c:pt idx="1743">
                  <c:v>-116.91984366666669</c:v>
                </c:pt>
                <c:pt idx="1744">
                  <c:v>-116.9198398333333</c:v>
                </c:pt>
                <c:pt idx="1745">
                  <c:v>-116.919842</c:v>
                </c:pt>
                <c:pt idx="1746">
                  <c:v>-116.9198385</c:v>
                </c:pt>
                <c:pt idx="1747">
                  <c:v>-116.9198378333333</c:v>
                </c:pt>
                <c:pt idx="1748">
                  <c:v>-116.91984050000001</c:v>
                </c:pt>
                <c:pt idx="1749">
                  <c:v>-116.9198411666667</c:v>
                </c:pt>
                <c:pt idx="1750">
                  <c:v>-116.91984050000001</c:v>
                </c:pt>
                <c:pt idx="1751">
                  <c:v>-116.91983816666669</c:v>
                </c:pt>
                <c:pt idx="1752">
                  <c:v>-116.91983449999999</c:v>
                </c:pt>
                <c:pt idx="1753">
                  <c:v>-116.919833</c:v>
                </c:pt>
                <c:pt idx="1754">
                  <c:v>-116.9198365</c:v>
                </c:pt>
                <c:pt idx="1755">
                  <c:v>-116.9198366666667</c:v>
                </c:pt>
                <c:pt idx="1756">
                  <c:v>-116.9198415</c:v>
                </c:pt>
                <c:pt idx="1757">
                  <c:v>-116.91983816666669</c:v>
                </c:pt>
                <c:pt idx="1758">
                  <c:v>-116.9198393333333</c:v>
                </c:pt>
                <c:pt idx="1759">
                  <c:v>-116.91984316666669</c:v>
                </c:pt>
                <c:pt idx="1760">
                  <c:v>-116.9198411666667</c:v>
                </c:pt>
                <c:pt idx="1761">
                  <c:v>-116.9198411666667</c:v>
                </c:pt>
                <c:pt idx="1762">
                  <c:v>-116.919842</c:v>
                </c:pt>
                <c:pt idx="1763">
                  <c:v>-116.9198426666667</c:v>
                </c:pt>
                <c:pt idx="1764">
                  <c:v>-116.91983766666669</c:v>
                </c:pt>
                <c:pt idx="1765">
                  <c:v>-116.9198425</c:v>
                </c:pt>
                <c:pt idx="1766">
                  <c:v>-116.9198408333333</c:v>
                </c:pt>
                <c:pt idx="1767">
                  <c:v>-116.9198398333333</c:v>
                </c:pt>
                <c:pt idx="1768">
                  <c:v>-116.91984600000001</c:v>
                </c:pt>
                <c:pt idx="1769">
                  <c:v>-116.9198458333333</c:v>
                </c:pt>
                <c:pt idx="1770">
                  <c:v>-116.9198468333333</c:v>
                </c:pt>
                <c:pt idx="1771">
                  <c:v>-116.91984233333331</c:v>
                </c:pt>
                <c:pt idx="1772">
                  <c:v>-116.9198356666667</c:v>
                </c:pt>
                <c:pt idx="1773">
                  <c:v>-116.91983083333341</c:v>
                </c:pt>
                <c:pt idx="1774">
                  <c:v>-116.9198281666666</c:v>
                </c:pt>
                <c:pt idx="1775">
                  <c:v>-116.91982666666669</c:v>
                </c:pt>
                <c:pt idx="1776">
                  <c:v>-116.9198323333333</c:v>
                </c:pt>
                <c:pt idx="1777">
                  <c:v>-116.9198348333333</c:v>
                </c:pt>
                <c:pt idx="1778">
                  <c:v>-116.91983949999999</c:v>
                </c:pt>
                <c:pt idx="1779">
                  <c:v>-116.9198341666667</c:v>
                </c:pt>
                <c:pt idx="1780">
                  <c:v>-116.9198335</c:v>
                </c:pt>
                <c:pt idx="1781">
                  <c:v>-116.9198335</c:v>
                </c:pt>
                <c:pt idx="1782">
                  <c:v>-116.9198351666667</c:v>
                </c:pt>
                <c:pt idx="1783">
                  <c:v>-116.9198361666667</c:v>
                </c:pt>
                <c:pt idx="1784">
                  <c:v>-116.9198351666667</c:v>
                </c:pt>
                <c:pt idx="1785">
                  <c:v>-116.91983500000001</c:v>
                </c:pt>
                <c:pt idx="1786">
                  <c:v>-116.9198356666667</c:v>
                </c:pt>
                <c:pt idx="1787">
                  <c:v>-116.9198383333333</c:v>
                </c:pt>
                <c:pt idx="1788">
                  <c:v>-116.9198338333333</c:v>
                </c:pt>
                <c:pt idx="1789">
                  <c:v>-116.9198385</c:v>
                </c:pt>
                <c:pt idx="1790">
                  <c:v>-116.9198366666667</c:v>
                </c:pt>
                <c:pt idx="1791">
                  <c:v>-116.91983500000001</c:v>
                </c:pt>
                <c:pt idx="1792">
                  <c:v>-116.91983266666669</c:v>
                </c:pt>
                <c:pt idx="1793">
                  <c:v>-116.91982766666671</c:v>
                </c:pt>
                <c:pt idx="1794">
                  <c:v>-116.9198273333333</c:v>
                </c:pt>
                <c:pt idx="1795">
                  <c:v>-116.9198255</c:v>
                </c:pt>
                <c:pt idx="1796">
                  <c:v>-116.91982166666671</c:v>
                </c:pt>
                <c:pt idx="1797">
                  <c:v>-116.9198183333333</c:v>
                </c:pt>
                <c:pt idx="1798">
                  <c:v>-116.9198141666667</c:v>
                </c:pt>
                <c:pt idx="1799">
                  <c:v>-116.91981199999999</c:v>
                </c:pt>
                <c:pt idx="1800">
                  <c:v>-116.9198095</c:v>
                </c:pt>
                <c:pt idx="1801">
                  <c:v>-116.91980516666671</c:v>
                </c:pt>
                <c:pt idx="1802">
                  <c:v>-116.9198016666667</c:v>
                </c:pt>
                <c:pt idx="1803">
                  <c:v>-116.9197925</c:v>
                </c:pt>
                <c:pt idx="1804">
                  <c:v>-116.9197933333333</c:v>
                </c:pt>
                <c:pt idx="1805">
                  <c:v>-116.91979233333331</c:v>
                </c:pt>
                <c:pt idx="1806">
                  <c:v>-116.91979000000001</c:v>
                </c:pt>
                <c:pt idx="1807">
                  <c:v>-116.9197833333333</c:v>
                </c:pt>
                <c:pt idx="1808">
                  <c:v>-116.9197875</c:v>
                </c:pt>
                <c:pt idx="1809">
                  <c:v>-116.9197951666667</c:v>
                </c:pt>
                <c:pt idx="1810">
                  <c:v>-116.91979916666671</c:v>
                </c:pt>
                <c:pt idx="1811">
                  <c:v>-116.91980416666669</c:v>
                </c:pt>
                <c:pt idx="1812">
                  <c:v>-116.9198173333333</c:v>
                </c:pt>
                <c:pt idx="1813">
                  <c:v>-116.9198251666667</c:v>
                </c:pt>
                <c:pt idx="1814">
                  <c:v>-116.91982166666671</c:v>
                </c:pt>
                <c:pt idx="1815">
                  <c:v>-116.9198208333333</c:v>
                </c:pt>
                <c:pt idx="1816">
                  <c:v>-116.9198173333333</c:v>
                </c:pt>
                <c:pt idx="1817">
                  <c:v>-116.91981516666669</c:v>
                </c:pt>
                <c:pt idx="1818">
                  <c:v>-116.919814</c:v>
                </c:pt>
                <c:pt idx="1819">
                  <c:v>-116.9198126666667</c:v>
                </c:pt>
                <c:pt idx="1820">
                  <c:v>-116.9198123333333</c:v>
                </c:pt>
                <c:pt idx="1821">
                  <c:v>-116.9198136666667</c:v>
                </c:pt>
                <c:pt idx="1822">
                  <c:v>-116.91981566666669</c:v>
                </c:pt>
                <c:pt idx="1823">
                  <c:v>-116.9198178333333</c:v>
                </c:pt>
                <c:pt idx="1824">
                  <c:v>-116.919822</c:v>
                </c:pt>
                <c:pt idx="1825">
                  <c:v>-116.9198183333333</c:v>
                </c:pt>
                <c:pt idx="1826">
                  <c:v>-116.9198155</c:v>
                </c:pt>
                <c:pt idx="1827">
                  <c:v>-116.9198171666667</c:v>
                </c:pt>
                <c:pt idx="1828">
                  <c:v>-116.9198155</c:v>
                </c:pt>
                <c:pt idx="1829">
                  <c:v>-116.9198141666667</c:v>
                </c:pt>
                <c:pt idx="1830">
                  <c:v>-116.9198118333333</c:v>
                </c:pt>
                <c:pt idx="1831">
                  <c:v>-116.9198163333333</c:v>
                </c:pt>
                <c:pt idx="1832">
                  <c:v>-116.9198173333333</c:v>
                </c:pt>
                <c:pt idx="1833">
                  <c:v>-116.9198196666667</c:v>
                </c:pt>
                <c:pt idx="1834">
                  <c:v>-116.91981699999999</c:v>
                </c:pt>
                <c:pt idx="1835">
                  <c:v>-116.91981</c:v>
                </c:pt>
                <c:pt idx="1836">
                  <c:v>-116.9198085</c:v>
                </c:pt>
                <c:pt idx="1837">
                  <c:v>-116.919809</c:v>
                </c:pt>
                <c:pt idx="1838">
                  <c:v>-116.9198118333333</c:v>
                </c:pt>
                <c:pt idx="1839">
                  <c:v>-116.9198086666667</c:v>
                </c:pt>
                <c:pt idx="1840">
                  <c:v>-116.9198108333333</c:v>
                </c:pt>
                <c:pt idx="1841">
                  <c:v>-116.9198108333333</c:v>
                </c:pt>
                <c:pt idx="1842">
                  <c:v>-116.9198145</c:v>
                </c:pt>
                <c:pt idx="1843">
                  <c:v>-116.9198155</c:v>
                </c:pt>
                <c:pt idx="1844">
                  <c:v>-116.9198181666667</c:v>
                </c:pt>
                <c:pt idx="1845">
                  <c:v>-116.91981800000001</c:v>
                </c:pt>
                <c:pt idx="1846">
                  <c:v>-116.9198165</c:v>
                </c:pt>
                <c:pt idx="1847">
                  <c:v>-116.9198131666667</c:v>
                </c:pt>
                <c:pt idx="1848">
                  <c:v>-116.91982</c:v>
                </c:pt>
                <c:pt idx="1849">
                  <c:v>-116.91981383333329</c:v>
                </c:pt>
                <c:pt idx="1850">
                  <c:v>-116.9198118333333</c:v>
                </c:pt>
                <c:pt idx="1851">
                  <c:v>-116.9198166666667</c:v>
                </c:pt>
                <c:pt idx="1852">
                  <c:v>-116.9198213333333</c:v>
                </c:pt>
                <c:pt idx="1853">
                  <c:v>-116.91981149999999</c:v>
                </c:pt>
                <c:pt idx="1854">
                  <c:v>-116.91981149999999</c:v>
                </c:pt>
                <c:pt idx="1855">
                  <c:v>-116.9198018333333</c:v>
                </c:pt>
                <c:pt idx="1856">
                  <c:v>-116.91981616666661</c:v>
                </c:pt>
                <c:pt idx="1857">
                  <c:v>-116.9198171666667</c:v>
                </c:pt>
                <c:pt idx="1858">
                  <c:v>-116.91981433333331</c:v>
                </c:pt>
                <c:pt idx="1859">
                  <c:v>-116.9198123333333</c:v>
                </c:pt>
                <c:pt idx="1860">
                  <c:v>-116.9198025</c:v>
                </c:pt>
                <c:pt idx="1861">
                  <c:v>-116.9197921666667</c:v>
                </c:pt>
                <c:pt idx="1862">
                  <c:v>-116.9197851666667</c:v>
                </c:pt>
                <c:pt idx="1863">
                  <c:v>-116.91977900000001</c:v>
                </c:pt>
                <c:pt idx="1864">
                  <c:v>-116.9197733333333</c:v>
                </c:pt>
                <c:pt idx="1865">
                  <c:v>-116.9197736666667</c:v>
                </c:pt>
                <c:pt idx="1866">
                  <c:v>-116.9197661666667</c:v>
                </c:pt>
                <c:pt idx="1867">
                  <c:v>-116.9197626666667</c:v>
                </c:pt>
                <c:pt idx="1868">
                  <c:v>-116.9197618333333</c:v>
                </c:pt>
                <c:pt idx="1869">
                  <c:v>-116.9197611666667</c:v>
                </c:pt>
                <c:pt idx="1870">
                  <c:v>-116.9197608333333</c:v>
                </c:pt>
                <c:pt idx="1871">
                  <c:v>-116.9197588333333</c:v>
                </c:pt>
                <c:pt idx="1872">
                  <c:v>-116.9197571666667</c:v>
                </c:pt>
                <c:pt idx="1873">
                  <c:v>-116.9197448333333</c:v>
                </c:pt>
                <c:pt idx="1874">
                  <c:v>-116.9197433333333</c:v>
                </c:pt>
                <c:pt idx="1875">
                  <c:v>-116.919738</c:v>
                </c:pt>
                <c:pt idx="1876">
                  <c:v>-116.91973483333339</c:v>
                </c:pt>
                <c:pt idx="1877">
                  <c:v>-116.9197308333333</c:v>
                </c:pt>
                <c:pt idx="1878">
                  <c:v>-116.91973583333331</c:v>
                </c:pt>
                <c:pt idx="1879">
                  <c:v>-116.919736</c:v>
                </c:pt>
                <c:pt idx="1880">
                  <c:v>-116.91973066666669</c:v>
                </c:pt>
                <c:pt idx="1881">
                  <c:v>-116.91973350000001</c:v>
                </c:pt>
                <c:pt idx="1882">
                  <c:v>-116.91972699999999</c:v>
                </c:pt>
                <c:pt idx="1883">
                  <c:v>-116.9197331666667</c:v>
                </c:pt>
                <c:pt idx="1884">
                  <c:v>-116.91973249999999</c:v>
                </c:pt>
                <c:pt idx="1885">
                  <c:v>-116.9197355</c:v>
                </c:pt>
                <c:pt idx="1886">
                  <c:v>-116.91974</c:v>
                </c:pt>
                <c:pt idx="1887">
                  <c:v>-116.9197345</c:v>
                </c:pt>
                <c:pt idx="1888">
                  <c:v>-116.91973666666669</c:v>
                </c:pt>
                <c:pt idx="1889">
                  <c:v>-116.91974266666671</c:v>
                </c:pt>
                <c:pt idx="1890">
                  <c:v>-116.919742</c:v>
                </c:pt>
                <c:pt idx="1891">
                  <c:v>-116.91974500000001</c:v>
                </c:pt>
                <c:pt idx="1892">
                  <c:v>-116.9197478333333</c:v>
                </c:pt>
                <c:pt idx="1893">
                  <c:v>-116.9197466666667</c:v>
                </c:pt>
                <c:pt idx="1894">
                  <c:v>-116.91974866666671</c:v>
                </c:pt>
                <c:pt idx="1895">
                  <c:v>-116.9197501666667</c:v>
                </c:pt>
                <c:pt idx="1896">
                  <c:v>-116.9197428333333</c:v>
                </c:pt>
                <c:pt idx="1897">
                  <c:v>-116.9197411666667</c:v>
                </c:pt>
                <c:pt idx="1898">
                  <c:v>-116.91974449999999</c:v>
                </c:pt>
                <c:pt idx="1899">
                  <c:v>-116.9197466666667</c:v>
                </c:pt>
                <c:pt idx="1900">
                  <c:v>-116.9197515</c:v>
                </c:pt>
                <c:pt idx="1901">
                  <c:v>-116.91975366666669</c:v>
                </c:pt>
                <c:pt idx="1902">
                  <c:v>-116.91975600000001</c:v>
                </c:pt>
                <c:pt idx="1903">
                  <c:v>-116.91975600000001</c:v>
                </c:pt>
                <c:pt idx="1904">
                  <c:v>-116.919759</c:v>
                </c:pt>
                <c:pt idx="1905">
                  <c:v>-116.9197643333333</c:v>
                </c:pt>
                <c:pt idx="1906">
                  <c:v>-116.9197538333333</c:v>
                </c:pt>
                <c:pt idx="1907">
                  <c:v>-116.91974449999999</c:v>
                </c:pt>
                <c:pt idx="1908">
                  <c:v>-116.9197388333333</c:v>
                </c:pt>
                <c:pt idx="1909">
                  <c:v>-116.9197455</c:v>
                </c:pt>
                <c:pt idx="1910">
                  <c:v>-116.9197418333333</c:v>
                </c:pt>
              </c:numCache>
            </c:numRef>
          </c:xVal>
          <c:yVal>
            <c:numRef>
              <c:f>'Carro 06'!$C$10:$C$1920</c:f>
              <c:numCache>
                <c:formatCode>0.000000</c:formatCode>
                <c:ptCount val="1911"/>
                <c:pt idx="0">
                  <c:v>32.512779000000002</c:v>
                </c:pt>
                <c:pt idx="1">
                  <c:v>32.512775499999996</c:v>
                </c:pt>
                <c:pt idx="2">
                  <c:v>32.512770333333343</c:v>
                </c:pt>
                <c:pt idx="3">
                  <c:v>32.51276266666666</c:v>
                </c:pt>
                <c:pt idx="4">
                  <c:v>32.512760166666673</c:v>
                </c:pt>
                <c:pt idx="5">
                  <c:v>32.512758333333331</c:v>
                </c:pt>
                <c:pt idx="6">
                  <c:v>32.512760166666673</c:v>
                </c:pt>
                <c:pt idx="7">
                  <c:v>32.512754000000001</c:v>
                </c:pt>
                <c:pt idx="8">
                  <c:v>32.51274183333333</c:v>
                </c:pt>
                <c:pt idx="9">
                  <c:v>32.512741166666657</c:v>
                </c:pt>
                <c:pt idx="10">
                  <c:v>32.51274733333333</c:v>
                </c:pt>
                <c:pt idx="11">
                  <c:v>32.512768833333332</c:v>
                </c:pt>
                <c:pt idx="12">
                  <c:v>32.512778166666664</c:v>
                </c:pt>
                <c:pt idx="13">
                  <c:v>32.512760666666672</c:v>
                </c:pt>
                <c:pt idx="14">
                  <c:v>32.512756333333328</c:v>
                </c:pt>
                <c:pt idx="15">
                  <c:v>32.512760833333331</c:v>
                </c:pt>
                <c:pt idx="16">
                  <c:v>32.51276266666666</c:v>
                </c:pt>
                <c:pt idx="17">
                  <c:v>32.512786499999997</c:v>
                </c:pt>
                <c:pt idx="18">
                  <c:v>32.512797333333332</c:v>
                </c:pt>
                <c:pt idx="19">
                  <c:v>32.512812666666669</c:v>
                </c:pt>
                <c:pt idx="20">
                  <c:v>32.512817000000013</c:v>
                </c:pt>
                <c:pt idx="21">
                  <c:v>32.512809500000003</c:v>
                </c:pt>
                <c:pt idx="22">
                  <c:v>32.512805</c:v>
                </c:pt>
                <c:pt idx="23">
                  <c:v>32.512802166666667</c:v>
                </c:pt>
                <c:pt idx="24">
                  <c:v>32.51279816666667</c:v>
                </c:pt>
                <c:pt idx="25">
                  <c:v>32.51279816666667</c:v>
                </c:pt>
                <c:pt idx="26">
                  <c:v>32.51278816666666</c:v>
                </c:pt>
                <c:pt idx="27">
                  <c:v>32.512785833333332</c:v>
                </c:pt>
                <c:pt idx="28">
                  <c:v>32.512786333333331</c:v>
                </c:pt>
                <c:pt idx="29">
                  <c:v>32.512782666666673</c:v>
                </c:pt>
                <c:pt idx="30">
                  <c:v>32.512783499999998</c:v>
                </c:pt>
                <c:pt idx="31">
                  <c:v>32.512780999999997</c:v>
                </c:pt>
                <c:pt idx="32">
                  <c:v>32.51277566666667</c:v>
                </c:pt>
                <c:pt idx="33">
                  <c:v>32.512771166666667</c:v>
                </c:pt>
                <c:pt idx="34">
                  <c:v>32.512769666666671</c:v>
                </c:pt>
                <c:pt idx="35">
                  <c:v>32.512766166666673</c:v>
                </c:pt>
                <c:pt idx="36">
                  <c:v>32.512751666666666</c:v>
                </c:pt>
                <c:pt idx="37">
                  <c:v>32.512749166666673</c:v>
                </c:pt>
                <c:pt idx="38">
                  <c:v>32.51274733333333</c:v>
                </c:pt>
                <c:pt idx="39">
                  <c:v>32.51274433333333</c:v>
                </c:pt>
                <c:pt idx="40">
                  <c:v>32.512748999999999</c:v>
                </c:pt>
                <c:pt idx="41">
                  <c:v>32.512749999999997</c:v>
                </c:pt>
                <c:pt idx="42">
                  <c:v>32.512758166666671</c:v>
                </c:pt>
                <c:pt idx="43">
                  <c:v>32.512760833333331</c:v>
                </c:pt>
                <c:pt idx="44">
                  <c:v>32.512761166666657</c:v>
                </c:pt>
                <c:pt idx="45">
                  <c:v>32.512759166666669</c:v>
                </c:pt>
                <c:pt idx="46">
                  <c:v>32.512761666666663</c:v>
                </c:pt>
                <c:pt idx="47">
                  <c:v>32.512763166666673</c:v>
                </c:pt>
                <c:pt idx="48">
                  <c:v>32.512767666666669</c:v>
                </c:pt>
                <c:pt idx="49">
                  <c:v>32.512769333333338</c:v>
                </c:pt>
                <c:pt idx="50">
                  <c:v>32.512770500000002</c:v>
                </c:pt>
                <c:pt idx="51">
                  <c:v>32.512769333333338</c:v>
                </c:pt>
                <c:pt idx="52">
                  <c:v>32.512767166666663</c:v>
                </c:pt>
                <c:pt idx="53">
                  <c:v>32.512765833333333</c:v>
                </c:pt>
                <c:pt idx="54">
                  <c:v>32.512760499999999</c:v>
                </c:pt>
                <c:pt idx="55">
                  <c:v>32.512759666666668</c:v>
                </c:pt>
                <c:pt idx="56">
                  <c:v>32.51276</c:v>
                </c:pt>
                <c:pt idx="57">
                  <c:v>32.512759833333327</c:v>
                </c:pt>
                <c:pt idx="58">
                  <c:v>32.512759000000003</c:v>
                </c:pt>
                <c:pt idx="59">
                  <c:v>32.512758333333331</c:v>
                </c:pt>
                <c:pt idx="60">
                  <c:v>32.512757333333333</c:v>
                </c:pt>
                <c:pt idx="61">
                  <c:v>32.512758833333343</c:v>
                </c:pt>
                <c:pt idx="62">
                  <c:v>32.512760333333333</c:v>
                </c:pt>
                <c:pt idx="63">
                  <c:v>32.512759666666668</c:v>
                </c:pt>
                <c:pt idx="64">
                  <c:v>32.512759833333327</c:v>
                </c:pt>
                <c:pt idx="65">
                  <c:v>32.512758666666663</c:v>
                </c:pt>
                <c:pt idx="66">
                  <c:v>32.512757000000001</c:v>
                </c:pt>
                <c:pt idx="67">
                  <c:v>32.512756833333327</c:v>
                </c:pt>
                <c:pt idx="68">
                  <c:v>32.512754666666673</c:v>
                </c:pt>
                <c:pt idx="69">
                  <c:v>32.512751833333333</c:v>
                </c:pt>
                <c:pt idx="70">
                  <c:v>32.512755166666672</c:v>
                </c:pt>
                <c:pt idx="71">
                  <c:v>32.512751999999999</c:v>
                </c:pt>
                <c:pt idx="72">
                  <c:v>32.51275016666667</c:v>
                </c:pt>
                <c:pt idx="73">
                  <c:v>32.51275016666667</c:v>
                </c:pt>
                <c:pt idx="74">
                  <c:v>32.512749666666657</c:v>
                </c:pt>
                <c:pt idx="75">
                  <c:v>32.512749333333332</c:v>
                </c:pt>
                <c:pt idx="76">
                  <c:v>32.51276683333333</c:v>
                </c:pt>
                <c:pt idx="77">
                  <c:v>32.512771833333332</c:v>
                </c:pt>
                <c:pt idx="78">
                  <c:v>32.512770000000003</c:v>
                </c:pt>
                <c:pt idx="79">
                  <c:v>32.512766999999997</c:v>
                </c:pt>
                <c:pt idx="80">
                  <c:v>32.512765333333327</c:v>
                </c:pt>
                <c:pt idx="81">
                  <c:v>32.512759833333327</c:v>
                </c:pt>
                <c:pt idx="82">
                  <c:v>32.512757333333333</c:v>
                </c:pt>
                <c:pt idx="83">
                  <c:v>32.512751166666668</c:v>
                </c:pt>
                <c:pt idx="84">
                  <c:v>32.512751333333327</c:v>
                </c:pt>
                <c:pt idx="85">
                  <c:v>32.512749166666673</c:v>
                </c:pt>
                <c:pt idx="86">
                  <c:v>32.512750333333329</c:v>
                </c:pt>
                <c:pt idx="87">
                  <c:v>32.51274433333333</c:v>
                </c:pt>
                <c:pt idx="88">
                  <c:v>32.512748166666668</c:v>
                </c:pt>
                <c:pt idx="89">
                  <c:v>32.512752499999998</c:v>
                </c:pt>
                <c:pt idx="90">
                  <c:v>32.512754166666667</c:v>
                </c:pt>
                <c:pt idx="91">
                  <c:v>32.512752999999996</c:v>
                </c:pt>
                <c:pt idx="92">
                  <c:v>32.512751999999999</c:v>
                </c:pt>
                <c:pt idx="93">
                  <c:v>32.512749999999997</c:v>
                </c:pt>
                <c:pt idx="94">
                  <c:v>32.512748666666667</c:v>
                </c:pt>
                <c:pt idx="95">
                  <c:v>32.512746500000013</c:v>
                </c:pt>
                <c:pt idx="96">
                  <c:v>32.512747666666669</c:v>
                </c:pt>
                <c:pt idx="97">
                  <c:v>32.512746</c:v>
                </c:pt>
                <c:pt idx="98">
                  <c:v>32.512745833333327</c:v>
                </c:pt>
                <c:pt idx="99">
                  <c:v>32.512740333333333</c:v>
                </c:pt>
                <c:pt idx="100">
                  <c:v>32.512739000000003</c:v>
                </c:pt>
                <c:pt idx="101">
                  <c:v>32.512734833333333</c:v>
                </c:pt>
                <c:pt idx="102">
                  <c:v>32.51273066666667</c:v>
                </c:pt>
                <c:pt idx="103">
                  <c:v>32.512734000000002</c:v>
                </c:pt>
                <c:pt idx="104">
                  <c:v>32.512735166666673</c:v>
                </c:pt>
                <c:pt idx="105">
                  <c:v>32.512739833333328</c:v>
                </c:pt>
                <c:pt idx="106">
                  <c:v>32.512743333333333</c:v>
                </c:pt>
                <c:pt idx="107">
                  <c:v>32.512740833333332</c:v>
                </c:pt>
                <c:pt idx="108">
                  <c:v>32.512743666666672</c:v>
                </c:pt>
                <c:pt idx="109">
                  <c:v>32.512743166666667</c:v>
                </c:pt>
                <c:pt idx="110">
                  <c:v>32.512749999999997</c:v>
                </c:pt>
                <c:pt idx="111">
                  <c:v>32.512753500000002</c:v>
                </c:pt>
                <c:pt idx="112">
                  <c:v>32.512757333333333</c:v>
                </c:pt>
                <c:pt idx="113">
                  <c:v>32.512754999999999</c:v>
                </c:pt>
                <c:pt idx="114">
                  <c:v>32.512754333333334</c:v>
                </c:pt>
                <c:pt idx="115">
                  <c:v>32.512753833333328</c:v>
                </c:pt>
                <c:pt idx="116">
                  <c:v>32.512750500000003</c:v>
                </c:pt>
                <c:pt idx="117">
                  <c:v>32.512751999999999</c:v>
                </c:pt>
                <c:pt idx="118">
                  <c:v>32.512752999999996</c:v>
                </c:pt>
                <c:pt idx="119">
                  <c:v>32.512752166666672</c:v>
                </c:pt>
                <c:pt idx="120">
                  <c:v>32.512752499999998</c:v>
                </c:pt>
                <c:pt idx="121">
                  <c:v>32.512754166666667</c:v>
                </c:pt>
                <c:pt idx="122">
                  <c:v>32.512753500000002</c:v>
                </c:pt>
                <c:pt idx="123">
                  <c:v>32.5127515</c:v>
                </c:pt>
                <c:pt idx="124">
                  <c:v>32.512751166666668</c:v>
                </c:pt>
                <c:pt idx="125">
                  <c:v>32.512750666666669</c:v>
                </c:pt>
                <c:pt idx="126">
                  <c:v>32.512751666666666</c:v>
                </c:pt>
                <c:pt idx="127">
                  <c:v>32.512752833333337</c:v>
                </c:pt>
                <c:pt idx="128">
                  <c:v>32.512755166666672</c:v>
                </c:pt>
                <c:pt idx="129">
                  <c:v>32.512759500000001</c:v>
                </c:pt>
                <c:pt idx="130">
                  <c:v>32.512766333333339</c:v>
                </c:pt>
                <c:pt idx="131">
                  <c:v>32.512770000000003</c:v>
                </c:pt>
                <c:pt idx="132">
                  <c:v>32.512767166666663</c:v>
                </c:pt>
                <c:pt idx="133">
                  <c:v>32.512768000000001</c:v>
                </c:pt>
                <c:pt idx="134">
                  <c:v>32.512757833333332</c:v>
                </c:pt>
                <c:pt idx="135">
                  <c:v>32.512754166666667</c:v>
                </c:pt>
                <c:pt idx="136">
                  <c:v>32.512760666666672</c:v>
                </c:pt>
                <c:pt idx="137">
                  <c:v>32.512755666666664</c:v>
                </c:pt>
                <c:pt idx="138">
                  <c:v>32.512757166666667</c:v>
                </c:pt>
                <c:pt idx="139">
                  <c:v>32.512762166666668</c:v>
                </c:pt>
                <c:pt idx="140">
                  <c:v>32.51276133333333</c:v>
                </c:pt>
                <c:pt idx="141">
                  <c:v>32.512762833333333</c:v>
                </c:pt>
                <c:pt idx="142">
                  <c:v>32.512761666666663</c:v>
                </c:pt>
                <c:pt idx="143">
                  <c:v>32.512763999999997</c:v>
                </c:pt>
                <c:pt idx="144">
                  <c:v>32.512766333333339</c:v>
                </c:pt>
                <c:pt idx="145">
                  <c:v>32.512768333333327</c:v>
                </c:pt>
                <c:pt idx="146">
                  <c:v>32.512770166666662</c:v>
                </c:pt>
                <c:pt idx="147">
                  <c:v>32.512772333333338</c:v>
                </c:pt>
                <c:pt idx="148">
                  <c:v>32.512773666666668</c:v>
                </c:pt>
                <c:pt idx="149">
                  <c:v>32.51277566666667</c:v>
                </c:pt>
                <c:pt idx="150">
                  <c:v>32.512781333333344</c:v>
                </c:pt>
                <c:pt idx="151">
                  <c:v>32.512782999999999</c:v>
                </c:pt>
                <c:pt idx="152">
                  <c:v>32.51278383333333</c:v>
                </c:pt>
                <c:pt idx="153">
                  <c:v>32.512787166666662</c:v>
                </c:pt>
                <c:pt idx="154">
                  <c:v>32.512787499999988</c:v>
                </c:pt>
                <c:pt idx="155">
                  <c:v>32.512787499999988</c:v>
                </c:pt>
                <c:pt idx="156">
                  <c:v>32.51278516666666</c:v>
                </c:pt>
                <c:pt idx="157">
                  <c:v>32.512785999999998</c:v>
                </c:pt>
                <c:pt idx="158">
                  <c:v>32.51278683333333</c:v>
                </c:pt>
                <c:pt idx="159">
                  <c:v>32.512788500000013</c:v>
                </c:pt>
                <c:pt idx="160">
                  <c:v>32.512790333333342</c:v>
                </c:pt>
                <c:pt idx="161">
                  <c:v>32.512796166666668</c:v>
                </c:pt>
                <c:pt idx="162">
                  <c:v>32.5127995</c:v>
                </c:pt>
                <c:pt idx="163">
                  <c:v>32.512798666666662</c:v>
                </c:pt>
                <c:pt idx="164">
                  <c:v>32.512793666666667</c:v>
                </c:pt>
                <c:pt idx="165">
                  <c:v>32.512791166666673</c:v>
                </c:pt>
                <c:pt idx="166">
                  <c:v>32.512787166666662</c:v>
                </c:pt>
                <c:pt idx="167">
                  <c:v>32.51278683333333</c:v>
                </c:pt>
                <c:pt idx="168">
                  <c:v>32.5127825</c:v>
                </c:pt>
                <c:pt idx="169">
                  <c:v>32.512791833333338</c:v>
                </c:pt>
                <c:pt idx="170">
                  <c:v>32.512781666666669</c:v>
                </c:pt>
                <c:pt idx="171">
                  <c:v>32.512776666666667</c:v>
                </c:pt>
                <c:pt idx="172">
                  <c:v>32.512779500000001</c:v>
                </c:pt>
                <c:pt idx="173">
                  <c:v>32.512777666666658</c:v>
                </c:pt>
                <c:pt idx="174">
                  <c:v>32.512777166666673</c:v>
                </c:pt>
                <c:pt idx="175">
                  <c:v>32.512776166666661</c:v>
                </c:pt>
                <c:pt idx="176">
                  <c:v>32.512779500000001</c:v>
                </c:pt>
                <c:pt idx="177">
                  <c:v>32.512772333333338</c:v>
                </c:pt>
                <c:pt idx="178">
                  <c:v>32.512778833333329</c:v>
                </c:pt>
                <c:pt idx="179">
                  <c:v>32.512776833333326</c:v>
                </c:pt>
                <c:pt idx="180">
                  <c:v>32.512776000000002</c:v>
                </c:pt>
                <c:pt idx="181">
                  <c:v>32.512769000000013</c:v>
                </c:pt>
                <c:pt idx="182">
                  <c:v>32.5127685</c:v>
                </c:pt>
                <c:pt idx="183">
                  <c:v>32.512766333333339</c:v>
                </c:pt>
                <c:pt idx="184">
                  <c:v>32.512766499999998</c:v>
                </c:pt>
                <c:pt idx="185">
                  <c:v>32.512765333333327</c:v>
                </c:pt>
                <c:pt idx="186">
                  <c:v>32.512766166666673</c:v>
                </c:pt>
                <c:pt idx="187">
                  <c:v>32.512764833333343</c:v>
                </c:pt>
                <c:pt idx="188">
                  <c:v>32.512764666666662</c:v>
                </c:pt>
                <c:pt idx="189">
                  <c:v>32.512766999999997</c:v>
                </c:pt>
                <c:pt idx="190">
                  <c:v>32.512763666666658</c:v>
                </c:pt>
                <c:pt idx="191">
                  <c:v>32.512761166666657</c:v>
                </c:pt>
                <c:pt idx="192">
                  <c:v>32.512759333333328</c:v>
                </c:pt>
                <c:pt idx="193">
                  <c:v>32.512754333333334</c:v>
                </c:pt>
                <c:pt idx="194">
                  <c:v>32.51275316666667</c:v>
                </c:pt>
                <c:pt idx="195">
                  <c:v>32.512749666666657</c:v>
                </c:pt>
                <c:pt idx="196">
                  <c:v>32.512752166666672</c:v>
                </c:pt>
                <c:pt idx="197">
                  <c:v>32.512756333333328</c:v>
                </c:pt>
                <c:pt idx="198">
                  <c:v>32.512758333333331</c:v>
                </c:pt>
                <c:pt idx="199">
                  <c:v>32.512758833333343</c:v>
                </c:pt>
                <c:pt idx="200">
                  <c:v>32.512759666666668</c:v>
                </c:pt>
                <c:pt idx="201">
                  <c:v>32.512760333333333</c:v>
                </c:pt>
                <c:pt idx="202">
                  <c:v>32.512759666666668</c:v>
                </c:pt>
                <c:pt idx="203">
                  <c:v>32.512762833333333</c:v>
                </c:pt>
                <c:pt idx="204">
                  <c:v>32.512767166666663</c:v>
                </c:pt>
                <c:pt idx="205">
                  <c:v>32.512772166666657</c:v>
                </c:pt>
                <c:pt idx="206">
                  <c:v>32.512773500000002</c:v>
                </c:pt>
                <c:pt idx="207">
                  <c:v>32.512781500000003</c:v>
                </c:pt>
                <c:pt idx="208">
                  <c:v>32.512781833333328</c:v>
                </c:pt>
                <c:pt idx="209">
                  <c:v>32.512780499999998</c:v>
                </c:pt>
                <c:pt idx="210">
                  <c:v>32.512777833333331</c:v>
                </c:pt>
                <c:pt idx="211">
                  <c:v>32.512777499999999</c:v>
                </c:pt>
                <c:pt idx="212">
                  <c:v>32.512778833333329</c:v>
                </c:pt>
                <c:pt idx="213">
                  <c:v>32.512778500000003</c:v>
                </c:pt>
                <c:pt idx="214">
                  <c:v>32.512777499999999</c:v>
                </c:pt>
                <c:pt idx="215">
                  <c:v>32.512776666666667</c:v>
                </c:pt>
                <c:pt idx="216">
                  <c:v>32.512775166666657</c:v>
                </c:pt>
                <c:pt idx="217">
                  <c:v>32.512773833333327</c:v>
                </c:pt>
                <c:pt idx="218">
                  <c:v>32.512772499999997</c:v>
                </c:pt>
                <c:pt idx="219">
                  <c:v>32.512767666666669</c:v>
                </c:pt>
                <c:pt idx="220">
                  <c:v>32.512762333333328</c:v>
                </c:pt>
                <c:pt idx="221">
                  <c:v>32.512762500000001</c:v>
                </c:pt>
                <c:pt idx="222">
                  <c:v>32.512759666666668</c:v>
                </c:pt>
                <c:pt idx="223">
                  <c:v>32.512757000000001</c:v>
                </c:pt>
                <c:pt idx="224">
                  <c:v>32.512751000000002</c:v>
                </c:pt>
                <c:pt idx="225">
                  <c:v>32.512751000000002</c:v>
                </c:pt>
                <c:pt idx="226">
                  <c:v>32.512760166666673</c:v>
                </c:pt>
                <c:pt idx="227">
                  <c:v>32.512778666666669</c:v>
                </c:pt>
                <c:pt idx="228">
                  <c:v>32.512762833333333</c:v>
                </c:pt>
                <c:pt idx="229">
                  <c:v>32.512743166666667</c:v>
                </c:pt>
                <c:pt idx="230">
                  <c:v>32.512743666666672</c:v>
                </c:pt>
                <c:pt idx="231">
                  <c:v>32.512736500000003</c:v>
                </c:pt>
                <c:pt idx="232">
                  <c:v>32.512727000000012</c:v>
                </c:pt>
                <c:pt idx="233">
                  <c:v>32.512711833333327</c:v>
                </c:pt>
                <c:pt idx="234">
                  <c:v>32.512706333333327</c:v>
                </c:pt>
                <c:pt idx="235">
                  <c:v>32.51270816666667</c:v>
                </c:pt>
                <c:pt idx="236">
                  <c:v>32.51268266666667</c:v>
                </c:pt>
                <c:pt idx="237">
                  <c:v>32.512658999999999</c:v>
                </c:pt>
                <c:pt idx="238">
                  <c:v>32.512656166666673</c:v>
                </c:pt>
                <c:pt idx="239">
                  <c:v>32.512650499999999</c:v>
                </c:pt>
                <c:pt idx="240">
                  <c:v>32.51264883333333</c:v>
                </c:pt>
                <c:pt idx="241">
                  <c:v>32.512666000000003</c:v>
                </c:pt>
                <c:pt idx="242">
                  <c:v>32.512672500000001</c:v>
                </c:pt>
                <c:pt idx="243">
                  <c:v>32.51272766666667</c:v>
                </c:pt>
                <c:pt idx="244">
                  <c:v>32.512723333333327</c:v>
                </c:pt>
                <c:pt idx="245">
                  <c:v>32.512760666666672</c:v>
                </c:pt>
                <c:pt idx="246">
                  <c:v>32.51278816666666</c:v>
                </c:pt>
                <c:pt idx="247">
                  <c:v>32.512829166666663</c:v>
                </c:pt>
                <c:pt idx="248">
                  <c:v>32.512840666666662</c:v>
                </c:pt>
                <c:pt idx="249">
                  <c:v>32.512837666666663</c:v>
                </c:pt>
                <c:pt idx="250">
                  <c:v>32.512847833333332</c:v>
                </c:pt>
                <c:pt idx="251">
                  <c:v>32.512855333333327</c:v>
                </c:pt>
                <c:pt idx="252">
                  <c:v>32.512859499999998</c:v>
                </c:pt>
                <c:pt idx="253">
                  <c:v>32.512870666666657</c:v>
                </c:pt>
                <c:pt idx="254">
                  <c:v>32.51288533333333</c:v>
                </c:pt>
                <c:pt idx="255">
                  <c:v>32.512884999999997</c:v>
                </c:pt>
                <c:pt idx="256">
                  <c:v>32.512884500000013</c:v>
                </c:pt>
                <c:pt idx="257">
                  <c:v>32.512890333333331</c:v>
                </c:pt>
                <c:pt idx="258">
                  <c:v>32.512886333333327</c:v>
                </c:pt>
                <c:pt idx="259">
                  <c:v>32.51288533333333</c:v>
                </c:pt>
                <c:pt idx="260">
                  <c:v>32.512883666666667</c:v>
                </c:pt>
                <c:pt idx="261">
                  <c:v>32.512882166666671</c:v>
                </c:pt>
                <c:pt idx="262">
                  <c:v>32.512881500000013</c:v>
                </c:pt>
                <c:pt idx="263">
                  <c:v>32.51287516666666</c:v>
                </c:pt>
                <c:pt idx="264">
                  <c:v>32.512867833333331</c:v>
                </c:pt>
                <c:pt idx="265">
                  <c:v>32.51286866666667</c:v>
                </c:pt>
                <c:pt idx="266">
                  <c:v>32.512877666666668</c:v>
                </c:pt>
                <c:pt idx="267">
                  <c:v>32.512867999999997</c:v>
                </c:pt>
                <c:pt idx="268">
                  <c:v>32.512863833333327</c:v>
                </c:pt>
                <c:pt idx="269">
                  <c:v>32.512871833333328</c:v>
                </c:pt>
                <c:pt idx="270">
                  <c:v>32.512862333333338</c:v>
                </c:pt>
                <c:pt idx="271">
                  <c:v>32.512882500000003</c:v>
                </c:pt>
                <c:pt idx="272">
                  <c:v>32.512882500000003</c:v>
                </c:pt>
                <c:pt idx="273">
                  <c:v>32.512888666666662</c:v>
                </c:pt>
                <c:pt idx="274">
                  <c:v>32.512915</c:v>
                </c:pt>
                <c:pt idx="275">
                  <c:v>32.512913500000003</c:v>
                </c:pt>
                <c:pt idx="276">
                  <c:v>32.512914500000001</c:v>
                </c:pt>
                <c:pt idx="277">
                  <c:v>32.51290483333333</c:v>
                </c:pt>
                <c:pt idx="278">
                  <c:v>32.512906833333332</c:v>
                </c:pt>
                <c:pt idx="279">
                  <c:v>32.512907666666671</c:v>
                </c:pt>
                <c:pt idx="280">
                  <c:v>32.512925333333342</c:v>
                </c:pt>
                <c:pt idx="281">
                  <c:v>32.512927500000004</c:v>
                </c:pt>
                <c:pt idx="282">
                  <c:v>32.512935333333331</c:v>
                </c:pt>
                <c:pt idx="283">
                  <c:v>32.51293616666667</c:v>
                </c:pt>
                <c:pt idx="284">
                  <c:v>32.512930666666662</c:v>
                </c:pt>
                <c:pt idx="285">
                  <c:v>32.512926833333339</c:v>
                </c:pt>
                <c:pt idx="286">
                  <c:v>32.512928166666669</c:v>
                </c:pt>
                <c:pt idx="287">
                  <c:v>32.512928666666667</c:v>
                </c:pt>
                <c:pt idx="288">
                  <c:v>32.512930166666671</c:v>
                </c:pt>
                <c:pt idx="289">
                  <c:v>32.512932999999997</c:v>
                </c:pt>
                <c:pt idx="290">
                  <c:v>32.512934999999999</c:v>
                </c:pt>
                <c:pt idx="291">
                  <c:v>32.512937333333333</c:v>
                </c:pt>
                <c:pt idx="292">
                  <c:v>32.512935166666672</c:v>
                </c:pt>
                <c:pt idx="293">
                  <c:v>32.512943499999999</c:v>
                </c:pt>
                <c:pt idx="294">
                  <c:v>32.512940166666667</c:v>
                </c:pt>
                <c:pt idx="295">
                  <c:v>32.512933500000003</c:v>
                </c:pt>
                <c:pt idx="296">
                  <c:v>32.512925166666669</c:v>
                </c:pt>
                <c:pt idx="297">
                  <c:v>32.512922499999988</c:v>
                </c:pt>
                <c:pt idx="298">
                  <c:v>32.512925666666668</c:v>
                </c:pt>
                <c:pt idx="299">
                  <c:v>32.512925166666669</c:v>
                </c:pt>
                <c:pt idx="300">
                  <c:v>32.512937000000001</c:v>
                </c:pt>
                <c:pt idx="301">
                  <c:v>32.512932500000012</c:v>
                </c:pt>
                <c:pt idx="302">
                  <c:v>32.51294266666666</c:v>
                </c:pt>
                <c:pt idx="303">
                  <c:v>32.512938499999997</c:v>
                </c:pt>
                <c:pt idx="304">
                  <c:v>32.512934333333327</c:v>
                </c:pt>
                <c:pt idx="305">
                  <c:v>32.512939500000002</c:v>
                </c:pt>
                <c:pt idx="306">
                  <c:v>32.512949666666671</c:v>
                </c:pt>
                <c:pt idx="307">
                  <c:v>32.512954333333333</c:v>
                </c:pt>
                <c:pt idx="308">
                  <c:v>32.512955499999997</c:v>
                </c:pt>
                <c:pt idx="309">
                  <c:v>32.512957666666672</c:v>
                </c:pt>
                <c:pt idx="310">
                  <c:v>32.512984833333327</c:v>
                </c:pt>
                <c:pt idx="311">
                  <c:v>32.512988999999997</c:v>
                </c:pt>
                <c:pt idx="312">
                  <c:v>32.51298116666667</c:v>
                </c:pt>
                <c:pt idx="313">
                  <c:v>32.512973833333326</c:v>
                </c:pt>
                <c:pt idx="314">
                  <c:v>32.51295566666667</c:v>
                </c:pt>
                <c:pt idx="315">
                  <c:v>32.512952000000013</c:v>
                </c:pt>
                <c:pt idx="316">
                  <c:v>32.512944999999988</c:v>
                </c:pt>
                <c:pt idx="317">
                  <c:v>32.512936666666661</c:v>
                </c:pt>
                <c:pt idx="318">
                  <c:v>32.512949166666672</c:v>
                </c:pt>
                <c:pt idx="319">
                  <c:v>32.512944833333343</c:v>
                </c:pt>
                <c:pt idx="320">
                  <c:v>32.512934666666673</c:v>
                </c:pt>
                <c:pt idx="321">
                  <c:v>32.512931333333327</c:v>
                </c:pt>
                <c:pt idx="322">
                  <c:v>32.512924166666672</c:v>
                </c:pt>
                <c:pt idx="323">
                  <c:v>32.512925833333327</c:v>
                </c:pt>
                <c:pt idx="324">
                  <c:v>32.512919666666669</c:v>
                </c:pt>
                <c:pt idx="325">
                  <c:v>32.512916500000003</c:v>
                </c:pt>
                <c:pt idx="326">
                  <c:v>32.512914500000001</c:v>
                </c:pt>
                <c:pt idx="327">
                  <c:v>32.512898333333332</c:v>
                </c:pt>
                <c:pt idx="328">
                  <c:v>32.512893499999997</c:v>
                </c:pt>
                <c:pt idx="329">
                  <c:v>32.512886166666668</c:v>
                </c:pt>
                <c:pt idx="330">
                  <c:v>32.512872000000002</c:v>
                </c:pt>
                <c:pt idx="331">
                  <c:v>32.512860500000002</c:v>
                </c:pt>
                <c:pt idx="332">
                  <c:v>32.512842166666672</c:v>
                </c:pt>
                <c:pt idx="333">
                  <c:v>32.512836666666672</c:v>
                </c:pt>
                <c:pt idx="334">
                  <c:v>32.512838166666668</c:v>
                </c:pt>
                <c:pt idx="335">
                  <c:v>32.512839</c:v>
                </c:pt>
                <c:pt idx="336">
                  <c:v>32.51286566666667</c:v>
                </c:pt>
                <c:pt idx="337">
                  <c:v>32.512886166666668</c:v>
                </c:pt>
                <c:pt idx="338">
                  <c:v>32.512892833333332</c:v>
                </c:pt>
                <c:pt idx="339">
                  <c:v>32.512913500000003</c:v>
                </c:pt>
                <c:pt idx="340">
                  <c:v>32.51292316666666</c:v>
                </c:pt>
                <c:pt idx="341">
                  <c:v>32.512935333333331</c:v>
                </c:pt>
                <c:pt idx="342">
                  <c:v>32.512946833333331</c:v>
                </c:pt>
                <c:pt idx="343">
                  <c:v>32.512942333333328</c:v>
                </c:pt>
                <c:pt idx="344">
                  <c:v>32.51294983333333</c:v>
                </c:pt>
                <c:pt idx="345">
                  <c:v>32.512941833333343</c:v>
                </c:pt>
                <c:pt idx="346">
                  <c:v>32.512948833333333</c:v>
                </c:pt>
                <c:pt idx="347">
                  <c:v>32.512950500000002</c:v>
                </c:pt>
                <c:pt idx="348">
                  <c:v>32.512943999999997</c:v>
                </c:pt>
                <c:pt idx="349">
                  <c:v>32.512946333333339</c:v>
                </c:pt>
                <c:pt idx="350">
                  <c:v>32.512954666666673</c:v>
                </c:pt>
                <c:pt idx="351">
                  <c:v>32.512946499999998</c:v>
                </c:pt>
                <c:pt idx="352">
                  <c:v>32.512941666666663</c:v>
                </c:pt>
                <c:pt idx="353">
                  <c:v>32.512938833333337</c:v>
                </c:pt>
                <c:pt idx="354">
                  <c:v>32.512923500000007</c:v>
                </c:pt>
                <c:pt idx="355">
                  <c:v>32.51293033333333</c:v>
                </c:pt>
                <c:pt idx="356">
                  <c:v>32.512928500000001</c:v>
                </c:pt>
                <c:pt idx="357">
                  <c:v>32.512923000000001</c:v>
                </c:pt>
                <c:pt idx="358">
                  <c:v>32.512912833333331</c:v>
                </c:pt>
                <c:pt idx="359">
                  <c:v>32.512902666666669</c:v>
                </c:pt>
                <c:pt idx="360">
                  <c:v>32.512900833333333</c:v>
                </c:pt>
                <c:pt idx="361">
                  <c:v>32.512905166666663</c:v>
                </c:pt>
                <c:pt idx="362">
                  <c:v>32.512911333333342</c:v>
                </c:pt>
                <c:pt idx="363">
                  <c:v>32.512909666666673</c:v>
                </c:pt>
                <c:pt idx="364">
                  <c:v>32.512917333333327</c:v>
                </c:pt>
                <c:pt idx="365">
                  <c:v>32.512913333333337</c:v>
                </c:pt>
                <c:pt idx="366">
                  <c:v>32.512923000000001</c:v>
                </c:pt>
                <c:pt idx="367">
                  <c:v>32.512919166666663</c:v>
                </c:pt>
                <c:pt idx="368">
                  <c:v>32.512909833333332</c:v>
                </c:pt>
                <c:pt idx="369">
                  <c:v>32.512911000000003</c:v>
                </c:pt>
                <c:pt idx="370">
                  <c:v>32.512912166666673</c:v>
                </c:pt>
                <c:pt idx="371">
                  <c:v>32.512911500000001</c:v>
                </c:pt>
                <c:pt idx="372">
                  <c:v>32.512912499999999</c:v>
                </c:pt>
                <c:pt idx="373">
                  <c:v>32.512916666666669</c:v>
                </c:pt>
                <c:pt idx="374">
                  <c:v>32.512919500000002</c:v>
                </c:pt>
                <c:pt idx="375">
                  <c:v>32.512911833333327</c:v>
                </c:pt>
                <c:pt idx="376">
                  <c:v>32.512912166666673</c:v>
                </c:pt>
                <c:pt idx="377">
                  <c:v>32.512904666666671</c:v>
                </c:pt>
                <c:pt idx="378">
                  <c:v>32.512904499999998</c:v>
                </c:pt>
                <c:pt idx="379">
                  <c:v>32.512901999999997</c:v>
                </c:pt>
                <c:pt idx="380">
                  <c:v>32.51289933333333</c:v>
                </c:pt>
                <c:pt idx="381">
                  <c:v>32.512894333333328</c:v>
                </c:pt>
                <c:pt idx="382">
                  <c:v>32.512891333333329</c:v>
                </c:pt>
                <c:pt idx="383">
                  <c:v>32.51289116666667</c:v>
                </c:pt>
                <c:pt idx="384">
                  <c:v>32.512898833333331</c:v>
                </c:pt>
                <c:pt idx="385">
                  <c:v>32.512895666666672</c:v>
                </c:pt>
                <c:pt idx="386">
                  <c:v>32.512880500000001</c:v>
                </c:pt>
                <c:pt idx="387">
                  <c:v>32.512865166666657</c:v>
                </c:pt>
                <c:pt idx="388">
                  <c:v>32.512861000000001</c:v>
                </c:pt>
                <c:pt idx="389">
                  <c:v>32.512853</c:v>
                </c:pt>
                <c:pt idx="390">
                  <c:v>32.512843333333329</c:v>
                </c:pt>
                <c:pt idx="391">
                  <c:v>32.512833000000001</c:v>
                </c:pt>
                <c:pt idx="392">
                  <c:v>32.5128275</c:v>
                </c:pt>
                <c:pt idx="393">
                  <c:v>32.512822666666658</c:v>
                </c:pt>
                <c:pt idx="394">
                  <c:v>32.512821000000002</c:v>
                </c:pt>
                <c:pt idx="395">
                  <c:v>32.512821666666667</c:v>
                </c:pt>
                <c:pt idx="396">
                  <c:v>32.512816666666673</c:v>
                </c:pt>
                <c:pt idx="397">
                  <c:v>32.512819666666672</c:v>
                </c:pt>
                <c:pt idx="398">
                  <c:v>32.512818500000002</c:v>
                </c:pt>
                <c:pt idx="399">
                  <c:v>32.512822333333332</c:v>
                </c:pt>
                <c:pt idx="400">
                  <c:v>32.512824000000002</c:v>
                </c:pt>
                <c:pt idx="401">
                  <c:v>32.512836999999998</c:v>
                </c:pt>
                <c:pt idx="402">
                  <c:v>32.5128415</c:v>
                </c:pt>
                <c:pt idx="403">
                  <c:v>32.512844000000001</c:v>
                </c:pt>
                <c:pt idx="404">
                  <c:v>32.512847666666673</c:v>
                </c:pt>
                <c:pt idx="405">
                  <c:v>32.512850166666666</c:v>
                </c:pt>
                <c:pt idx="406">
                  <c:v>32.51285433333333</c:v>
                </c:pt>
                <c:pt idx="407">
                  <c:v>32.512857833333342</c:v>
                </c:pt>
                <c:pt idx="408">
                  <c:v>32.512860166666663</c:v>
                </c:pt>
                <c:pt idx="409">
                  <c:v>32.512859166666672</c:v>
                </c:pt>
                <c:pt idx="410">
                  <c:v>32.512857166666663</c:v>
                </c:pt>
                <c:pt idx="411">
                  <c:v>32.512859000000013</c:v>
                </c:pt>
                <c:pt idx="412">
                  <c:v>32.512859666666671</c:v>
                </c:pt>
                <c:pt idx="413">
                  <c:v>32.512860833333328</c:v>
                </c:pt>
                <c:pt idx="414">
                  <c:v>32.512857666666669</c:v>
                </c:pt>
                <c:pt idx="415">
                  <c:v>32.512854166666664</c:v>
                </c:pt>
                <c:pt idx="416">
                  <c:v>32.512854666666662</c:v>
                </c:pt>
                <c:pt idx="417">
                  <c:v>32.51285566666666</c:v>
                </c:pt>
                <c:pt idx="418">
                  <c:v>32.512859000000013</c:v>
                </c:pt>
                <c:pt idx="419">
                  <c:v>32.512866000000002</c:v>
                </c:pt>
                <c:pt idx="420">
                  <c:v>32.512873166666672</c:v>
                </c:pt>
                <c:pt idx="421">
                  <c:v>32.512871333333337</c:v>
                </c:pt>
                <c:pt idx="422">
                  <c:v>32.512873666666657</c:v>
                </c:pt>
                <c:pt idx="423">
                  <c:v>32.512878333333333</c:v>
                </c:pt>
                <c:pt idx="424">
                  <c:v>32.512872999999999</c:v>
                </c:pt>
                <c:pt idx="425">
                  <c:v>32.5128725</c:v>
                </c:pt>
                <c:pt idx="426">
                  <c:v>32.512873499999998</c:v>
                </c:pt>
                <c:pt idx="427">
                  <c:v>32.512867666666658</c:v>
                </c:pt>
                <c:pt idx="428">
                  <c:v>32.512869333333327</c:v>
                </c:pt>
                <c:pt idx="429">
                  <c:v>32.512869833333333</c:v>
                </c:pt>
                <c:pt idx="430">
                  <c:v>32.512872333333327</c:v>
                </c:pt>
                <c:pt idx="431">
                  <c:v>32.512869333333327</c:v>
                </c:pt>
                <c:pt idx="432">
                  <c:v>32.512866833333327</c:v>
                </c:pt>
                <c:pt idx="433">
                  <c:v>32.512870333333332</c:v>
                </c:pt>
                <c:pt idx="434">
                  <c:v>32.512870333333332</c:v>
                </c:pt>
                <c:pt idx="435">
                  <c:v>32.512871833333328</c:v>
                </c:pt>
                <c:pt idx="436">
                  <c:v>32.512869166666661</c:v>
                </c:pt>
                <c:pt idx="437">
                  <c:v>32.512869833333333</c:v>
                </c:pt>
                <c:pt idx="438">
                  <c:v>32.51287816666666</c:v>
                </c:pt>
                <c:pt idx="439">
                  <c:v>32.512880166666669</c:v>
                </c:pt>
                <c:pt idx="440">
                  <c:v>32.512880666666668</c:v>
                </c:pt>
                <c:pt idx="441">
                  <c:v>32.512878999999998</c:v>
                </c:pt>
                <c:pt idx="442">
                  <c:v>32.512878000000001</c:v>
                </c:pt>
                <c:pt idx="443">
                  <c:v>32.512873166666672</c:v>
                </c:pt>
                <c:pt idx="444">
                  <c:v>32.512870999999997</c:v>
                </c:pt>
                <c:pt idx="445">
                  <c:v>32.51286566666667</c:v>
                </c:pt>
                <c:pt idx="446">
                  <c:v>32.512861333333333</c:v>
                </c:pt>
                <c:pt idx="447">
                  <c:v>32.512864</c:v>
                </c:pt>
                <c:pt idx="448">
                  <c:v>32.512863333333343</c:v>
                </c:pt>
                <c:pt idx="449">
                  <c:v>32.512864</c:v>
                </c:pt>
                <c:pt idx="450">
                  <c:v>32.5128585</c:v>
                </c:pt>
                <c:pt idx="451">
                  <c:v>32.512855500000001</c:v>
                </c:pt>
                <c:pt idx="452">
                  <c:v>32.512853499999999</c:v>
                </c:pt>
                <c:pt idx="453">
                  <c:v>32.512853333333332</c:v>
                </c:pt>
                <c:pt idx="454">
                  <c:v>32.512852333333328</c:v>
                </c:pt>
                <c:pt idx="455">
                  <c:v>32.512850333333333</c:v>
                </c:pt>
                <c:pt idx="456">
                  <c:v>32.512847166666667</c:v>
                </c:pt>
                <c:pt idx="457">
                  <c:v>32.512849000000003</c:v>
                </c:pt>
                <c:pt idx="458">
                  <c:v>32.512851499999996</c:v>
                </c:pt>
                <c:pt idx="459">
                  <c:v>32.512847999999998</c:v>
                </c:pt>
                <c:pt idx="460">
                  <c:v>32.512849333333328</c:v>
                </c:pt>
                <c:pt idx="461">
                  <c:v>32.512848833333337</c:v>
                </c:pt>
                <c:pt idx="462">
                  <c:v>32.51284316666667</c:v>
                </c:pt>
                <c:pt idx="463">
                  <c:v>32.512847999999998</c:v>
                </c:pt>
                <c:pt idx="464">
                  <c:v>32.51285266666666</c:v>
                </c:pt>
                <c:pt idx="465">
                  <c:v>32.512855833333333</c:v>
                </c:pt>
                <c:pt idx="466">
                  <c:v>32.512859333333338</c:v>
                </c:pt>
                <c:pt idx="467">
                  <c:v>32.512854666666662</c:v>
                </c:pt>
                <c:pt idx="468">
                  <c:v>32.512856833333331</c:v>
                </c:pt>
                <c:pt idx="469">
                  <c:v>32.512856333333339</c:v>
                </c:pt>
                <c:pt idx="470">
                  <c:v>32.512858833333333</c:v>
                </c:pt>
                <c:pt idx="471">
                  <c:v>32.512866166666662</c:v>
                </c:pt>
                <c:pt idx="472">
                  <c:v>32.512871500000003</c:v>
                </c:pt>
                <c:pt idx="473">
                  <c:v>32.512869666666667</c:v>
                </c:pt>
                <c:pt idx="474">
                  <c:v>32.512870666666657</c:v>
                </c:pt>
                <c:pt idx="475">
                  <c:v>32.512870499999998</c:v>
                </c:pt>
                <c:pt idx="476">
                  <c:v>32.512873333333332</c:v>
                </c:pt>
                <c:pt idx="477">
                  <c:v>32.512881833333338</c:v>
                </c:pt>
                <c:pt idx="478">
                  <c:v>32.512882666666663</c:v>
                </c:pt>
                <c:pt idx="479">
                  <c:v>32.512883166666668</c:v>
                </c:pt>
                <c:pt idx="480">
                  <c:v>32.512883166666668</c:v>
                </c:pt>
                <c:pt idx="481">
                  <c:v>32.512880166666669</c:v>
                </c:pt>
                <c:pt idx="482">
                  <c:v>32.512880000000003</c:v>
                </c:pt>
                <c:pt idx="483">
                  <c:v>32.512879166666671</c:v>
                </c:pt>
                <c:pt idx="484">
                  <c:v>32.512881666666672</c:v>
                </c:pt>
                <c:pt idx="485">
                  <c:v>32.512881666666672</c:v>
                </c:pt>
                <c:pt idx="486">
                  <c:v>32.512884666666658</c:v>
                </c:pt>
                <c:pt idx="487">
                  <c:v>32.512888666666662</c:v>
                </c:pt>
                <c:pt idx="488">
                  <c:v>32.512892666666673</c:v>
                </c:pt>
                <c:pt idx="489">
                  <c:v>32.512892000000001</c:v>
                </c:pt>
                <c:pt idx="490">
                  <c:v>32.512889833333332</c:v>
                </c:pt>
                <c:pt idx="491">
                  <c:v>32.512886999999999</c:v>
                </c:pt>
                <c:pt idx="492">
                  <c:v>32.512886333333327</c:v>
                </c:pt>
                <c:pt idx="493">
                  <c:v>32.512887999999997</c:v>
                </c:pt>
                <c:pt idx="494">
                  <c:v>32.512889000000001</c:v>
                </c:pt>
                <c:pt idx="495">
                  <c:v>32.512888666666662</c:v>
                </c:pt>
                <c:pt idx="496">
                  <c:v>32.512886833333333</c:v>
                </c:pt>
                <c:pt idx="497">
                  <c:v>32.512889333333327</c:v>
                </c:pt>
                <c:pt idx="498">
                  <c:v>32.512887666666657</c:v>
                </c:pt>
                <c:pt idx="499">
                  <c:v>32.512886333333327</c:v>
                </c:pt>
                <c:pt idx="500">
                  <c:v>32.512887166666673</c:v>
                </c:pt>
                <c:pt idx="501">
                  <c:v>32.512886000000002</c:v>
                </c:pt>
                <c:pt idx="502">
                  <c:v>32.512885500000003</c:v>
                </c:pt>
                <c:pt idx="503">
                  <c:v>32.512884166666673</c:v>
                </c:pt>
                <c:pt idx="504">
                  <c:v>32.512881833333338</c:v>
                </c:pt>
                <c:pt idx="505">
                  <c:v>32.51287816666666</c:v>
                </c:pt>
                <c:pt idx="506">
                  <c:v>32.512879666666663</c:v>
                </c:pt>
                <c:pt idx="507">
                  <c:v>32.512884166666673</c:v>
                </c:pt>
                <c:pt idx="508">
                  <c:v>32.512884333333332</c:v>
                </c:pt>
                <c:pt idx="509">
                  <c:v>32.512885166666671</c:v>
                </c:pt>
                <c:pt idx="510">
                  <c:v>32.512886166666668</c:v>
                </c:pt>
                <c:pt idx="511">
                  <c:v>32.512887333333332</c:v>
                </c:pt>
                <c:pt idx="512">
                  <c:v>32.512891333333329</c:v>
                </c:pt>
                <c:pt idx="513">
                  <c:v>32.512889833333332</c:v>
                </c:pt>
                <c:pt idx="514">
                  <c:v>32.512892666666673</c:v>
                </c:pt>
                <c:pt idx="515">
                  <c:v>32.512893666666663</c:v>
                </c:pt>
                <c:pt idx="516">
                  <c:v>32.512893166666657</c:v>
                </c:pt>
                <c:pt idx="517">
                  <c:v>32.512892999999998</c:v>
                </c:pt>
                <c:pt idx="518">
                  <c:v>32.512892333333333</c:v>
                </c:pt>
                <c:pt idx="519">
                  <c:v>32.512883166666668</c:v>
                </c:pt>
                <c:pt idx="520">
                  <c:v>32.512883500000001</c:v>
                </c:pt>
                <c:pt idx="521">
                  <c:v>32.512881666666672</c:v>
                </c:pt>
                <c:pt idx="522">
                  <c:v>32.512882833333343</c:v>
                </c:pt>
                <c:pt idx="523">
                  <c:v>32.512883833333333</c:v>
                </c:pt>
                <c:pt idx="524">
                  <c:v>32.512884833333338</c:v>
                </c:pt>
                <c:pt idx="525">
                  <c:v>32.51289116666667</c:v>
                </c:pt>
                <c:pt idx="526">
                  <c:v>32.5128865</c:v>
                </c:pt>
                <c:pt idx="527">
                  <c:v>32.512891500000002</c:v>
                </c:pt>
                <c:pt idx="528">
                  <c:v>32.512894333333328</c:v>
                </c:pt>
                <c:pt idx="529">
                  <c:v>32.512897833333327</c:v>
                </c:pt>
                <c:pt idx="530">
                  <c:v>32.512901333333339</c:v>
                </c:pt>
                <c:pt idx="531">
                  <c:v>32.512902666666669</c:v>
                </c:pt>
                <c:pt idx="532">
                  <c:v>32.512905500000002</c:v>
                </c:pt>
                <c:pt idx="533">
                  <c:v>32.512904166666672</c:v>
                </c:pt>
                <c:pt idx="534">
                  <c:v>32.512904166666672</c:v>
                </c:pt>
                <c:pt idx="535">
                  <c:v>32.512901333333339</c:v>
                </c:pt>
                <c:pt idx="536">
                  <c:v>32.512898166666673</c:v>
                </c:pt>
                <c:pt idx="537">
                  <c:v>32.512897333333328</c:v>
                </c:pt>
                <c:pt idx="538">
                  <c:v>32.512900500000001</c:v>
                </c:pt>
                <c:pt idx="539">
                  <c:v>32.512899500000003</c:v>
                </c:pt>
                <c:pt idx="540">
                  <c:v>32.512898833333331</c:v>
                </c:pt>
                <c:pt idx="541">
                  <c:v>32.512894166666669</c:v>
                </c:pt>
                <c:pt idx="542">
                  <c:v>32.512895499999999</c:v>
                </c:pt>
                <c:pt idx="543">
                  <c:v>32.512894000000003</c:v>
                </c:pt>
                <c:pt idx="544">
                  <c:v>32.5128925</c:v>
                </c:pt>
                <c:pt idx="545">
                  <c:v>32.512898333333332</c:v>
                </c:pt>
                <c:pt idx="546">
                  <c:v>32.512902666666669</c:v>
                </c:pt>
                <c:pt idx="547">
                  <c:v>32.512903833333333</c:v>
                </c:pt>
                <c:pt idx="548">
                  <c:v>32.512899500000003</c:v>
                </c:pt>
                <c:pt idx="549">
                  <c:v>32.5129205</c:v>
                </c:pt>
                <c:pt idx="550">
                  <c:v>32.512926</c:v>
                </c:pt>
                <c:pt idx="551">
                  <c:v>32.512929999999997</c:v>
                </c:pt>
                <c:pt idx="552">
                  <c:v>32.512929833333338</c:v>
                </c:pt>
                <c:pt idx="553">
                  <c:v>32.512925333333342</c:v>
                </c:pt>
                <c:pt idx="554">
                  <c:v>32.512931666666667</c:v>
                </c:pt>
                <c:pt idx="555">
                  <c:v>32.512938666666663</c:v>
                </c:pt>
                <c:pt idx="556">
                  <c:v>32.512942833333327</c:v>
                </c:pt>
                <c:pt idx="557">
                  <c:v>32.512944166666657</c:v>
                </c:pt>
                <c:pt idx="558">
                  <c:v>32.512941833333343</c:v>
                </c:pt>
                <c:pt idx="559">
                  <c:v>32.512952499999997</c:v>
                </c:pt>
                <c:pt idx="560">
                  <c:v>32.512956833333327</c:v>
                </c:pt>
                <c:pt idx="561">
                  <c:v>32.512960999999997</c:v>
                </c:pt>
                <c:pt idx="562">
                  <c:v>32.512968500000007</c:v>
                </c:pt>
                <c:pt idx="563">
                  <c:v>32.512973000000002</c:v>
                </c:pt>
                <c:pt idx="564">
                  <c:v>32.512972166666671</c:v>
                </c:pt>
                <c:pt idx="565">
                  <c:v>32.512972499999997</c:v>
                </c:pt>
                <c:pt idx="566">
                  <c:v>32.51297233333333</c:v>
                </c:pt>
                <c:pt idx="567">
                  <c:v>32.512985</c:v>
                </c:pt>
                <c:pt idx="568">
                  <c:v>32.512985833333332</c:v>
                </c:pt>
                <c:pt idx="569">
                  <c:v>32.512978666666662</c:v>
                </c:pt>
                <c:pt idx="570">
                  <c:v>32.512977999999997</c:v>
                </c:pt>
                <c:pt idx="571">
                  <c:v>32.512979333333327</c:v>
                </c:pt>
                <c:pt idx="572">
                  <c:v>32.512976999999999</c:v>
                </c:pt>
                <c:pt idx="573">
                  <c:v>32.512974500000013</c:v>
                </c:pt>
                <c:pt idx="574">
                  <c:v>32.512971833333339</c:v>
                </c:pt>
                <c:pt idx="575">
                  <c:v>32.512964333333343</c:v>
                </c:pt>
                <c:pt idx="576">
                  <c:v>32.512962000000002</c:v>
                </c:pt>
                <c:pt idx="577">
                  <c:v>32.512959000000002</c:v>
                </c:pt>
                <c:pt idx="578">
                  <c:v>32.512960499999998</c:v>
                </c:pt>
                <c:pt idx="579">
                  <c:v>32.512959666666667</c:v>
                </c:pt>
                <c:pt idx="580">
                  <c:v>32.512957666666672</c:v>
                </c:pt>
                <c:pt idx="581">
                  <c:v>32.512943833333331</c:v>
                </c:pt>
                <c:pt idx="582">
                  <c:v>32.512950333333343</c:v>
                </c:pt>
                <c:pt idx="583">
                  <c:v>32.512949666666671</c:v>
                </c:pt>
                <c:pt idx="584">
                  <c:v>32.512947166666663</c:v>
                </c:pt>
                <c:pt idx="585">
                  <c:v>32.512948666666666</c:v>
                </c:pt>
                <c:pt idx="586">
                  <c:v>32.512949000000013</c:v>
                </c:pt>
                <c:pt idx="587">
                  <c:v>32.512948833333333</c:v>
                </c:pt>
                <c:pt idx="588">
                  <c:v>32.512951833333332</c:v>
                </c:pt>
                <c:pt idx="589">
                  <c:v>32.512946333333339</c:v>
                </c:pt>
                <c:pt idx="590">
                  <c:v>32.512946833333331</c:v>
                </c:pt>
                <c:pt idx="591">
                  <c:v>32.512947666666669</c:v>
                </c:pt>
                <c:pt idx="592">
                  <c:v>32.512942833333327</c:v>
                </c:pt>
                <c:pt idx="593">
                  <c:v>32.51294266666666</c:v>
                </c:pt>
                <c:pt idx="594">
                  <c:v>32.512935666666657</c:v>
                </c:pt>
                <c:pt idx="595">
                  <c:v>32.512927166666671</c:v>
                </c:pt>
                <c:pt idx="596">
                  <c:v>32.512922499999988</c:v>
                </c:pt>
                <c:pt idx="597">
                  <c:v>32.5129175</c:v>
                </c:pt>
                <c:pt idx="598">
                  <c:v>32.512914666666667</c:v>
                </c:pt>
                <c:pt idx="599">
                  <c:v>32.512894000000003</c:v>
                </c:pt>
                <c:pt idx="600">
                  <c:v>32.512893666666663</c:v>
                </c:pt>
                <c:pt idx="601">
                  <c:v>32.512891666666661</c:v>
                </c:pt>
                <c:pt idx="602">
                  <c:v>32.512885666666662</c:v>
                </c:pt>
                <c:pt idx="603">
                  <c:v>32.512880666666668</c:v>
                </c:pt>
                <c:pt idx="604">
                  <c:v>32.512878333333333</c:v>
                </c:pt>
                <c:pt idx="605">
                  <c:v>32.512881666666672</c:v>
                </c:pt>
                <c:pt idx="606">
                  <c:v>32.512877166666662</c:v>
                </c:pt>
                <c:pt idx="607">
                  <c:v>32.512870166666673</c:v>
                </c:pt>
                <c:pt idx="608">
                  <c:v>32.512876166666658</c:v>
                </c:pt>
                <c:pt idx="609">
                  <c:v>32.512883833333333</c:v>
                </c:pt>
                <c:pt idx="610">
                  <c:v>32.512880666666668</c:v>
                </c:pt>
                <c:pt idx="611">
                  <c:v>32.512874833333328</c:v>
                </c:pt>
                <c:pt idx="612">
                  <c:v>32.512858833333333</c:v>
                </c:pt>
                <c:pt idx="613">
                  <c:v>32.512857333333343</c:v>
                </c:pt>
                <c:pt idx="614">
                  <c:v>32.512853333333332</c:v>
                </c:pt>
                <c:pt idx="615">
                  <c:v>32.512848166666657</c:v>
                </c:pt>
                <c:pt idx="616">
                  <c:v>32.512836999999998</c:v>
                </c:pt>
                <c:pt idx="617">
                  <c:v>32.512836833333338</c:v>
                </c:pt>
                <c:pt idx="618">
                  <c:v>32.512828333333331</c:v>
                </c:pt>
                <c:pt idx="619">
                  <c:v>32.512821666666667</c:v>
                </c:pt>
                <c:pt idx="620">
                  <c:v>32.512828333333331</c:v>
                </c:pt>
                <c:pt idx="621">
                  <c:v>32.512828499999998</c:v>
                </c:pt>
                <c:pt idx="622">
                  <c:v>32.512835000000003</c:v>
                </c:pt>
                <c:pt idx="623">
                  <c:v>32.512826333333336</c:v>
                </c:pt>
                <c:pt idx="624">
                  <c:v>32.512816333333333</c:v>
                </c:pt>
                <c:pt idx="625">
                  <c:v>32.512802666666673</c:v>
                </c:pt>
                <c:pt idx="626">
                  <c:v>32.512783333333331</c:v>
                </c:pt>
                <c:pt idx="627">
                  <c:v>32.512755333333331</c:v>
                </c:pt>
                <c:pt idx="628">
                  <c:v>32.512743999999998</c:v>
                </c:pt>
                <c:pt idx="629">
                  <c:v>32.512743999999998</c:v>
                </c:pt>
                <c:pt idx="630">
                  <c:v>32.512742499999987</c:v>
                </c:pt>
                <c:pt idx="631">
                  <c:v>32.512729666666672</c:v>
                </c:pt>
                <c:pt idx="632">
                  <c:v>32.5127095</c:v>
                </c:pt>
                <c:pt idx="633">
                  <c:v>32.512681000000001</c:v>
                </c:pt>
                <c:pt idx="634">
                  <c:v>32.512673499999998</c:v>
                </c:pt>
                <c:pt idx="635">
                  <c:v>32.512667666666673</c:v>
                </c:pt>
                <c:pt idx="636">
                  <c:v>32.51266316666667</c:v>
                </c:pt>
                <c:pt idx="637">
                  <c:v>32.512660833333342</c:v>
                </c:pt>
                <c:pt idx="638">
                  <c:v>32.512652333333342</c:v>
                </c:pt>
                <c:pt idx="639">
                  <c:v>32.512644166666668</c:v>
                </c:pt>
                <c:pt idx="640">
                  <c:v>32.512628333333332</c:v>
                </c:pt>
                <c:pt idx="641">
                  <c:v>32.512691500000003</c:v>
                </c:pt>
                <c:pt idx="642">
                  <c:v>32.512730166666657</c:v>
                </c:pt>
                <c:pt idx="643">
                  <c:v>32.51276133333333</c:v>
                </c:pt>
                <c:pt idx="644">
                  <c:v>32.512785999999998</c:v>
                </c:pt>
                <c:pt idx="645">
                  <c:v>32.512804833333327</c:v>
                </c:pt>
                <c:pt idx="646">
                  <c:v>32.512832333333343</c:v>
                </c:pt>
                <c:pt idx="647">
                  <c:v>32.512846000000003</c:v>
                </c:pt>
                <c:pt idx="648">
                  <c:v>32.512847166666667</c:v>
                </c:pt>
                <c:pt idx="649">
                  <c:v>32.512838500000001</c:v>
                </c:pt>
                <c:pt idx="650">
                  <c:v>32.512829333333343</c:v>
                </c:pt>
                <c:pt idx="651">
                  <c:v>32.512816666666673</c:v>
                </c:pt>
                <c:pt idx="652">
                  <c:v>32.512805333333333</c:v>
                </c:pt>
                <c:pt idx="653">
                  <c:v>32.512791999999997</c:v>
                </c:pt>
                <c:pt idx="654">
                  <c:v>32.512777999999997</c:v>
                </c:pt>
                <c:pt idx="655">
                  <c:v>32.512774999999998</c:v>
                </c:pt>
                <c:pt idx="656">
                  <c:v>32.512772166666657</c:v>
                </c:pt>
                <c:pt idx="657">
                  <c:v>32.512772000000012</c:v>
                </c:pt>
                <c:pt idx="658">
                  <c:v>32.512769000000013</c:v>
                </c:pt>
                <c:pt idx="659">
                  <c:v>32.512766499999998</c:v>
                </c:pt>
                <c:pt idx="660">
                  <c:v>32.512766499999998</c:v>
                </c:pt>
                <c:pt idx="661">
                  <c:v>32.512771499999999</c:v>
                </c:pt>
                <c:pt idx="662">
                  <c:v>32.512771499999999</c:v>
                </c:pt>
                <c:pt idx="663">
                  <c:v>32.512765166666668</c:v>
                </c:pt>
                <c:pt idx="664">
                  <c:v>32.512764999999987</c:v>
                </c:pt>
                <c:pt idx="665">
                  <c:v>32.512766999999997</c:v>
                </c:pt>
                <c:pt idx="666">
                  <c:v>32.512762333333328</c:v>
                </c:pt>
                <c:pt idx="667">
                  <c:v>32.512765833333333</c:v>
                </c:pt>
                <c:pt idx="668">
                  <c:v>32.51277266666667</c:v>
                </c:pt>
                <c:pt idx="669">
                  <c:v>32.512771666666673</c:v>
                </c:pt>
                <c:pt idx="670">
                  <c:v>32.512770166666662</c:v>
                </c:pt>
                <c:pt idx="671">
                  <c:v>32.512733833333328</c:v>
                </c:pt>
                <c:pt idx="672">
                  <c:v>32.512735666666671</c:v>
                </c:pt>
                <c:pt idx="673">
                  <c:v>32.512803333333331</c:v>
                </c:pt>
                <c:pt idx="674">
                  <c:v>32.512838166666668</c:v>
                </c:pt>
                <c:pt idx="675">
                  <c:v>32.512871833333328</c:v>
                </c:pt>
                <c:pt idx="676">
                  <c:v>32.512893499999997</c:v>
                </c:pt>
                <c:pt idx="677">
                  <c:v>32.512920999999999</c:v>
                </c:pt>
                <c:pt idx="678">
                  <c:v>32.512939000000003</c:v>
                </c:pt>
                <c:pt idx="679">
                  <c:v>32.512953333333343</c:v>
                </c:pt>
                <c:pt idx="680">
                  <c:v>32.5129655</c:v>
                </c:pt>
                <c:pt idx="681">
                  <c:v>32.5129795</c:v>
                </c:pt>
                <c:pt idx="682">
                  <c:v>32.513000499999997</c:v>
                </c:pt>
                <c:pt idx="683">
                  <c:v>32.513017666666663</c:v>
                </c:pt>
                <c:pt idx="684">
                  <c:v>32.513038166666668</c:v>
                </c:pt>
                <c:pt idx="685">
                  <c:v>32.513057833333328</c:v>
                </c:pt>
                <c:pt idx="686">
                  <c:v>32.513083333333327</c:v>
                </c:pt>
                <c:pt idx="687">
                  <c:v>32.513106166666667</c:v>
                </c:pt>
                <c:pt idx="688">
                  <c:v>32.513111666666667</c:v>
                </c:pt>
                <c:pt idx="689">
                  <c:v>32.513109166666673</c:v>
                </c:pt>
                <c:pt idx="690">
                  <c:v>32.513111500000001</c:v>
                </c:pt>
                <c:pt idx="691">
                  <c:v>32.51314683333333</c:v>
                </c:pt>
                <c:pt idx="692">
                  <c:v>32.513146333333331</c:v>
                </c:pt>
                <c:pt idx="693">
                  <c:v>32.513144333333337</c:v>
                </c:pt>
                <c:pt idx="694">
                  <c:v>32.513153000000003</c:v>
                </c:pt>
                <c:pt idx="695">
                  <c:v>32.513149333333331</c:v>
                </c:pt>
                <c:pt idx="696">
                  <c:v>32.513156166666668</c:v>
                </c:pt>
                <c:pt idx="697">
                  <c:v>32.513153166666669</c:v>
                </c:pt>
                <c:pt idx="698">
                  <c:v>32.513140999999997</c:v>
                </c:pt>
                <c:pt idx="699">
                  <c:v>32.513133000000003</c:v>
                </c:pt>
                <c:pt idx="700">
                  <c:v>32.513124833333343</c:v>
                </c:pt>
                <c:pt idx="701">
                  <c:v>32.513107666666663</c:v>
                </c:pt>
                <c:pt idx="702">
                  <c:v>32.513115833333337</c:v>
                </c:pt>
                <c:pt idx="703">
                  <c:v>32.513105166666669</c:v>
                </c:pt>
                <c:pt idx="704">
                  <c:v>32.513095333333332</c:v>
                </c:pt>
                <c:pt idx="705">
                  <c:v>32.51308483333333</c:v>
                </c:pt>
                <c:pt idx="706">
                  <c:v>32.51307933333333</c:v>
                </c:pt>
                <c:pt idx="707">
                  <c:v>32.513074000000003</c:v>
                </c:pt>
                <c:pt idx="708">
                  <c:v>32.513063666666667</c:v>
                </c:pt>
                <c:pt idx="709">
                  <c:v>32.513044000000001</c:v>
                </c:pt>
                <c:pt idx="710">
                  <c:v>32.513030499999999</c:v>
                </c:pt>
                <c:pt idx="711">
                  <c:v>32.513023500000003</c:v>
                </c:pt>
                <c:pt idx="712">
                  <c:v>32.513022166666673</c:v>
                </c:pt>
                <c:pt idx="713">
                  <c:v>32.513021666666667</c:v>
                </c:pt>
                <c:pt idx="714">
                  <c:v>32.513022166666673</c:v>
                </c:pt>
                <c:pt idx="715">
                  <c:v>32.513024833333333</c:v>
                </c:pt>
                <c:pt idx="716">
                  <c:v>32.513030166666667</c:v>
                </c:pt>
                <c:pt idx="717">
                  <c:v>32.513026000000004</c:v>
                </c:pt>
                <c:pt idx="718">
                  <c:v>32.513023666666662</c:v>
                </c:pt>
                <c:pt idx="719">
                  <c:v>32.513025166666672</c:v>
                </c:pt>
                <c:pt idx="720">
                  <c:v>32.513021999999999</c:v>
                </c:pt>
                <c:pt idx="721">
                  <c:v>32.513034500000003</c:v>
                </c:pt>
                <c:pt idx="722">
                  <c:v>32.513036666666672</c:v>
                </c:pt>
                <c:pt idx="723">
                  <c:v>32.513035000000002</c:v>
                </c:pt>
                <c:pt idx="724">
                  <c:v>32.513036166666673</c:v>
                </c:pt>
                <c:pt idx="725">
                  <c:v>32.51303266666666</c:v>
                </c:pt>
                <c:pt idx="726">
                  <c:v>32.513024166666668</c:v>
                </c:pt>
                <c:pt idx="727">
                  <c:v>32.513014666666663</c:v>
                </c:pt>
                <c:pt idx="728">
                  <c:v>32.513006166666663</c:v>
                </c:pt>
                <c:pt idx="729">
                  <c:v>32.513004166666661</c:v>
                </c:pt>
                <c:pt idx="730">
                  <c:v>32.512998666666668</c:v>
                </c:pt>
                <c:pt idx="731">
                  <c:v>32.512994999999997</c:v>
                </c:pt>
                <c:pt idx="732">
                  <c:v>32.512991833333331</c:v>
                </c:pt>
                <c:pt idx="733">
                  <c:v>32.513005333333332</c:v>
                </c:pt>
                <c:pt idx="734">
                  <c:v>32.513010999999999</c:v>
                </c:pt>
                <c:pt idx="735">
                  <c:v>32.513040833333328</c:v>
                </c:pt>
                <c:pt idx="736">
                  <c:v>32.513041166666667</c:v>
                </c:pt>
                <c:pt idx="737">
                  <c:v>32.513041666666673</c:v>
                </c:pt>
                <c:pt idx="738">
                  <c:v>32.513078166666673</c:v>
                </c:pt>
                <c:pt idx="739">
                  <c:v>32.513091333333342</c:v>
                </c:pt>
                <c:pt idx="740">
                  <c:v>32.513082166666663</c:v>
                </c:pt>
                <c:pt idx="741">
                  <c:v>32.513082833333343</c:v>
                </c:pt>
                <c:pt idx="742">
                  <c:v>32.513078333333333</c:v>
                </c:pt>
                <c:pt idx="743">
                  <c:v>32.513086333333327</c:v>
                </c:pt>
                <c:pt idx="744">
                  <c:v>32.513082833333343</c:v>
                </c:pt>
                <c:pt idx="745">
                  <c:v>32.513077833333327</c:v>
                </c:pt>
                <c:pt idx="746">
                  <c:v>32.513074333333329</c:v>
                </c:pt>
                <c:pt idx="747">
                  <c:v>32.513070666666657</c:v>
                </c:pt>
                <c:pt idx="748">
                  <c:v>32.513066333333327</c:v>
                </c:pt>
                <c:pt idx="749">
                  <c:v>32.513058000000001</c:v>
                </c:pt>
                <c:pt idx="750">
                  <c:v>32.513048333333337</c:v>
                </c:pt>
                <c:pt idx="751">
                  <c:v>32.513052833333333</c:v>
                </c:pt>
                <c:pt idx="752">
                  <c:v>32.513055833333333</c:v>
                </c:pt>
                <c:pt idx="753">
                  <c:v>32.513057333333343</c:v>
                </c:pt>
                <c:pt idx="754">
                  <c:v>32.513058500000007</c:v>
                </c:pt>
                <c:pt idx="755">
                  <c:v>32.513062499999997</c:v>
                </c:pt>
                <c:pt idx="756">
                  <c:v>32.513063666666667</c:v>
                </c:pt>
                <c:pt idx="757">
                  <c:v>32.513059499999997</c:v>
                </c:pt>
                <c:pt idx="758">
                  <c:v>32.513050166666673</c:v>
                </c:pt>
                <c:pt idx="759">
                  <c:v>32.513042000000013</c:v>
                </c:pt>
                <c:pt idx="760">
                  <c:v>32.513038166666668</c:v>
                </c:pt>
                <c:pt idx="761">
                  <c:v>32.513024166666668</c:v>
                </c:pt>
                <c:pt idx="762">
                  <c:v>32.513014666666663</c:v>
                </c:pt>
                <c:pt idx="763">
                  <c:v>32.513005499999998</c:v>
                </c:pt>
                <c:pt idx="764">
                  <c:v>32.512996666666673</c:v>
                </c:pt>
                <c:pt idx="765">
                  <c:v>32.512995166666663</c:v>
                </c:pt>
                <c:pt idx="766">
                  <c:v>32.512986666666663</c:v>
                </c:pt>
                <c:pt idx="767">
                  <c:v>32.512979166666668</c:v>
                </c:pt>
                <c:pt idx="768">
                  <c:v>32.512971166666667</c:v>
                </c:pt>
                <c:pt idx="769">
                  <c:v>32.51295566666667</c:v>
                </c:pt>
                <c:pt idx="770">
                  <c:v>32.512947833333342</c:v>
                </c:pt>
                <c:pt idx="771">
                  <c:v>32.512931500000001</c:v>
                </c:pt>
                <c:pt idx="772">
                  <c:v>32.512929500000013</c:v>
                </c:pt>
                <c:pt idx="773">
                  <c:v>32.512920833333332</c:v>
                </c:pt>
                <c:pt idx="774">
                  <c:v>32.512918333333332</c:v>
                </c:pt>
                <c:pt idx="775">
                  <c:v>32.512923500000007</c:v>
                </c:pt>
                <c:pt idx="776">
                  <c:v>32.51291883333333</c:v>
                </c:pt>
                <c:pt idx="777">
                  <c:v>32.512918999999997</c:v>
                </c:pt>
                <c:pt idx="778">
                  <c:v>32.512911500000001</c:v>
                </c:pt>
                <c:pt idx="779">
                  <c:v>32.512906166666667</c:v>
                </c:pt>
                <c:pt idx="780">
                  <c:v>32.512901000000006</c:v>
                </c:pt>
                <c:pt idx="781">
                  <c:v>32.512903666666674</c:v>
                </c:pt>
                <c:pt idx="782">
                  <c:v>32.512909000000001</c:v>
                </c:pt>
                <c:pt idx="783">
                  <c:v>32.512906666666673</c:v>
                </c:pt>
                <c:pt idx="784">
                  <c:v>32.512910833333329</c:v>
                </c:pt>
                <c:pt idx="785">
                  <c:v>32.512920333333327</c:v>
                </c:pt>
                <c:pt idx="786">
                  <c:v>32.512918333333332</c:v>
                </c:pt>
                <c:pt idx="787">
                  <c:v>32.512918499999998</c:v>
                </c:pt>
                <c:pt idx="788">
                  <c:v>32.512915833333331</c:v>
                </c:pt>
                <c:pt idx="789">
                  <c:v>32.512912</c:v>
                </c:pt>
                <c:pt idx="790">
                  <c:v>32.512915666666657</c:v>
                </c:pt>
                <c:pt idx="791">
                  <c:v>32.51291883333333</c:v>
                </c:pt>
                <c:pt idx="792">
                  <c:v>32.512926</c:v>
                </c:pt>
                <c:pt idx="793">
                  <c:v>32.512922333333343</c:v>
                </c:pt>
                <c:pt idx="794">
                  <c:v>32.512909166666667</c:v>
                </c:pt>
                <c:pt idx="795">
                  <c:v>32.512903666666674</c:v>
                </c:pt>
                <c:pt idx="796">
                  <c:v>32.512904333333339</c:v>
                </c:pt>
                <c:pt idx="797">
                  <c:v>32.512901666666671</c:v>
                </c:pt>
                <c:pt idx="798">
                  <c:v>32.512890166666658</c:v>
                </c:pt>
                <c:pt idx="799">
                  <c:v>32.512886000000002</c:v>
                </c:pt>
                <c:pt idx="800">
                  <c:v>32.512880500000001</c:v>
                </c:pt>
                <c:pt idx="801">
                  <c:v>32.512891000000003</c:v>
                </c:pt>
                <c:pt idx="802">
                  <c:v>32.512877833333327</c:v>
                </c:pt>
                <c:pt idx="803">
                  <c:v>32.512883333333328</c:v>
                </c:pt>
                <c:pt idx="804">
                  <c:v>32.512857166666663</c:v>
                </c:pt>
                <c:pt idx="805">
                  <c:v>32.51284316666667</c:v>
                </c:pt>
                <c:pt idx="806">
                  <c:v>32.512829500000002</c:v>
                </c:pt>
                <c:pt idx="807">
                  <c:v>32.512814499999998</c:v>
                </c:pt>
                <c:pt idx="808">
                  <c:v>32.512806166666657</c:v>
                </c:pt>
                <c:pt idx="809">
                  <c:v>32.512797666666657</c:v>
                </c:pt>
                <c:pt idx="810">
                  <c:v>32.512776166666661</c:v>
                </c:pt>
                <c:pt idx="811">
                  <c:v>32.512762333333328</c:v>
                </c:pt>
                <c:pt idx="812">
                  <c:v>32.512746500000013</c:v>
                </c:pt>
                <c:pt idx="813">
                  <c:v>32.512736666666669</c:v>
                </c:pt>
                <c:pt idx="814">
                  <c:v>32.512725666666668</c:v>
                </c:pt>
                <c:pt idx="815">
                  <c:v>32.512722666666669</c:v>
                </c:pt>
                <c:pt idx="816">
                  <c:v>32.512708000000003</c:v>
                </c:pt>
                <c:pt idx="817">
                  <c:v>32.512708666666668</c:v>
                </c:pt>
                <c:pt idx="818">
                  <c:v>32.512709999999998</c:v>
                </c:pt>
                <c:pt idx="819">
                  <c:v>32.512715833333331</c:v>
                </c:pt>
                <c:pt idx="820">
                  <c:v>32.5127205</c:v>
                </c:pt>
                <c:pt idx="821">
                  <c:v>32.512716666666662</c:v>
                </c:pt>
                <c:pt idx="822">
                  <c:v>32.51271933333333</c:v>
                </c:pt>
                <c:pt idx="823">
                  <c:v>32.512718999999997</c:v>
                </c:pt>
                <c:pt idx="824">
                  <c:v>32.512719833333342</c:v>
                </c:pt>
                <c:pt idx="825">
                  <c:v>32.512718666666657</c:v>
                </c:pt>
                <c:pt idx="826">
                  <c:v>32.512718333333332</c:v>
                </c:pt>
                <c:pt idx="827">
                  <c:v>32.512713166666671</c:v>
                </c:pt>
                <c:pt idx="828">
                  <c:v>32.512714500000001</c:v>
                </c:pt>
                <c:pt idx="829">
                  <c:v>32.512724499999997</c:v>
                </c:pt>
                <c:pt idx="830">
                  <c:v>32.512733333333337</c:v>
                </c:pt>
                <c:pt idx="831">
                  <c:v>32.512725500000002</c:v>
                </c:pt>
                <c:pt idx="832">
                  <c:v>32.512720833333333</c:v>
                </c:pt>
                <c:pt idx="833">
                  <c:v>32.512718</c:v>
                </c:pt>
                <c:pt idx="834">
                  <c:v>32.512718666666657</c:v>
                </c:pt>
                <c:pt idx="835">
                  <c:v>32.512712833333332</c:v>
                </c:pt>
                <c:pt idx="836">
                  <c:v>32.512710666666663</c:v>
                </c:pt>
                <c:pt idx="837">
                  <c:v>32.512701999999997</c:v>
                </c:pt>
                <c:pt idx="838">
                  <c:v>32.512697833333327</c:v>
                </c:pt>
                <c:pt idx="839">
                  <c:v>32.5126895</c:v>
                </c:pt>
                <c:pt idx="840">
                  <c:v>32.51268266666667</c:v>
                </c:pt>
                <c:pt idx="841">
                  <c:v>32.512679166666658</c:v>
                </c:pt>
                <c:pt idx="842">
                  <c:v>32.512673833333331</c:v>
                </c:pt>
                <c:pt idx="843">
                  <c:v>32.512674833333342</c:v>
                </c:pt>
                <c:pt idx="844">
                  <c:v>32.512678166666667</c:v>
                </c:pt>
                <c:pt idx="845">
                  <c:v>32.512673166666673</c:v>
                </c:pt>
                <c:pt idx="846">
                  <c:v>32.512669333333328</c:v>
                </c:pt>
                <c:pt idx="847">
                  <c:v>32.512669166666669</c:v>
                </c:pt>
                <c:pt idx="848">
                  <c:v>32.512666833333327</c:v>
                </c:pt>
                <c:pt idx="849">
                  <c:v>32.512672166666668</c:v>
                </c:pt>
                <c:pt idx="850">
                  <c:v>32.512670499999999</c:v>
                </c:pt>
                <c:pt idx="851">
                  <c:v>32.512671500000003</c:v>
                </c:pt>
                <c:pt idx="852">
                  <c:v>32.512672166666668</c:v>
                </c:pt>
                <c:pt idx="853">
                  <c:v>32.512687</c:v>
                </c:pt>
                <c:pt idx="854">
                  <c:v>32.512695666666673</c:v>
                </c:pt>
                <c:pt idx="855">
                  <c:v>32.512694166666662</c:v>
                </c:pt>
                <c:pt idx="856">
                  <c:v>32.512698666666672</c:v>
                </c:pt>
                <c:pt idx="857">
                  <c:v>32.5127065</c:v>
                </c:pt>
                <c:pt idx="858">
                  <c:v>32.512708666666668</c:v>
                </c:pt>
                <c:pt idx="859">
                  <c:v>32.512713833333343</c:v>
                </c:pt>
                <c:pt idx="860">
                  <c:v>32.512721999999997</c:v>
                </c:pt>
                <c:pt idx="861">
                  <c:v>32.5127205</c:v>
                </c:pt>
                <c:pt idx="862">
                  <c:v>32.512726666666673</c:v>
                </c:pt>
                <c:pt idx="863">
                  <c:v>32.512729999999998</c:v>
                </c:pt>
                <c:pt idx="864">
                  <c:v>32.512730333333337</c:v>
                </c:pt>
                <c:pt idx="865">
                  <c:v>32.512727333333338</c:v>
                </c:pt>
                <c:pt idx="866">
                  <c:v>32.51271933333333</c:v>
                </c:pt>
                <c:pt idx="867">
                  <c:v>32.512719999999987</c:v>
                </c:pt>
                <c:pt idx="868">
                  <c:v>32.512721333333339</c:v>
                </c:pt>
                <c:pt idx="869">
                  <c:v>32.512723666666673</c:v>
                </c:pt>
                <c:pt idx="870">
                  <c:v>32.51272183333333</c:v>
                </c:pt>
                <c:pt idx="871">
                  <c:v>32.512720833333333</c:v>
                </c:pt>
                <c:pt idx="872">
                  <c:v>32.512709000000001</c:v>
                </c:pt>
                <c:pt idx="873">
                  <c:v>32.512708500000002</c:v>
                </c:pt>
                <c:pt idx="874">
                  <c:v>32.512708666666668</c:v>
                </c:pt>
                <c:pt idx="875">
                  <c:v>32.512707833333337</c:v>
                </c:pt>
                <c:pt idx="876">
                  <c:v>32.512702500000003</c:v>
                </c:pt>
                <c:pt idx="877">
                  <c:v>32.512710333333331</c:v>
                </c:pt>
                <c:pt idx="878">
                  <c:v>32.512707666666657</c:v>
                </c:pt>
                <c:pt idx="879">
                  <c:v>32.512715999999998</c:v>
                </c:pt>
                <c:pt idx="880">
                  <c:v>32.512723000000001</c:v>
                </c:pt>
                <c:pt idx="881">
                  <c:v>32.512717666666667</c:v>
                </c:pt>
                <c:pt idx="882">
                  <c:v>32.512724666666671</c:v>
                </c:pt>
                <c:pt idx="883">
                  <c:v>32.512716999999988</c:v>
                </c:pt>
                <c:pt idx="884">
                  <c:v>32.512718999999997</c:v>
                </c:pt>
                <c:pt idx="885">
                  <c:v>32.512725666666668</c:v>
                </c:pt>
                <c:pt idx="886">
                  <c:v>32.512725666666668</c:v>
                </c:pt>
                <c:pt idx="887">
                  <c:v>32.512730166666657</c:v>
                </c:pt>
                <c:pt idx="888">
                  <c:v>32.512735666666671</c:v>
                </c:pt>
                <c:pt idx="889">
                  <c:v>32.512737333333327</c:v>
                </c:pt>
                <c:pt idx="890">
                  <c:v>32.512731000000002</c:v>
                </c:pt>
                <c:pt idx="891">
                  <c:v>32.512727833333329</c:v>
                </c:pt>
                <c:pt idx="892">
                  <c:v>32.512731333333328</c:v>
                </c:pt>
                <c:pt idx="893">
                  <c:v>32.512717500000001</c:v>
                </c:pt>
                <c:pt idx="894">
                  <c:v>32.512714000000003</c:v>
                </c:pt>
                <c:pt idx="895">
                  <c:v>32.512719500000003</c:v>
                </c:pt>
                <c:pt idx="896">
                  <c:v>32.512707333333331</c:v>
                </c:pt>
                <c:pt idx="897">
                  <c:v>32.512707833333337</c:v>
                </c:pt>
                <c:pt idx="898">
                  <c:v>32.5127235</c:v>
                </c:pt>
                <c:pt idx="899">
                  <c:v>32.512714166666669</c:v>
                </c:pt>
                <c:pt idx="900">
                  <c:v>32.51270233333333</c:v>
                </c:pt>
                <c:pt idx="901">
                  <c:v>32.512691166666663</c:v>
                </c:pt>
                <c:pt idx="902">
                  <c:v>32.512698999999998</c:v>
                </c:pt>
                <c:pt idx="903">
                  <c:v>32.512704999999997</c:v>
                </c:pt>
                <c:pt idx="904">
                  <c:v>32.512711500000002</c:v>
                </c:pt>
                <c:pt idx="905">
                  <c:v>32.512712000000001</c:v>
                </c:pt>
                <c:pt idx="906">
                  <c:v>32.512709999999998</c:v>
                </c:pt>
                <c:pt idx="907">
                  <c:v>32.512711333333328</c:v>
                </c:pt>
                <c:pt idx="908">
                  <c:v>32.512715666666672</c:v>
                </c:pt>
                <c:pt idx="909">
                  <c:v>32.512717166666668</c:v>
                </c:pt>
                <c:pt idx="910">
                  <c:v>32.512714666666668</c:v>
                </c:pt>
                <c:pt idx="911">
                  <c:v>32.512721000000013</c:v>
                </c:pt>
                <c:pt idx="912">
                  <c:v>32.512731000000002</c:v>
                </c:pt>
                <c:pt idx="913">
                  <c:v>32.512726666666673</c:v>
                </c:pt>
                <c:pt idx="914">
                  <c:v>32.512736333333343</c:v>
                </c:pt>
                <c:pt idx="915">
                  <c:v>32.512735166666673</c:v>
                </c:pt>
                <c:pt idx="916">
                  <c:v>32.512740166666667</c:v>
                </c:pt>
                <c:pt idx="917">
                  <c:v>32.512729999999998</c:v>
                </c:pt>
                <c:pt idx="918">
                  <c:v>32.51272766666667</c:v>
                </c:pt>
                <c:pt idx="919">
                  <c:v>32.512729166666666</c:v>
                </c:pt>
                <c:pt idx="920">
                  <c:v>32.512732</c:v>
                </c:pt>
                <c:pt idx="921">
                  <c:v>32.512732666666672</c:v>
                </c:pt>
                <c:pt idx="922">
                  <c:v>32.512729499999999</c:v>
                </c:pt>
                <c:pt idx="923">
                  <c:v>32.512721166666672</c:v>
                </c:pt>
                <c:pt idx="924">
                  <c:v>32.512718499999998</c:v>
                </c:pt>
                <c:pt idx="925">
                  <c:v>32.51271333333333</c:v>
                </c:pt>
                <c:pt idx="926">
                  <c:v>32.512712666666673</c:v>
                </c:pt>
                <c:pt idx="927">
                  <c:v>32.51270816666667</c:v>
                </c:pt>
                <c:pt idx="928">
                  <c:v>32.512708666666668</c:v>
                </c:pt>
                <c:pt idx="929">
                  <c:v>32.512708000000003</c:v>
                </c:pt>
                <c:pt idx="930">
                  <c:v>32.512702666666669</c:v>
                </c:pt>
                <c:pt idx="931">
                  <c:v>32.512701166666673</c:v>
                </c:pt>
                <c:pt idx="932">
                  <c:v>32.512709999999998</c:v>
                </c:pt>
                <c:pt idx="933">
                  <c:v>32.512717833333333</c:v>
                </c:pt>
                <c:pt idx="934">
                  <c:v>32.512726333333333</c:v>
                </c:pt>
                <c:pt idx="935">
                  <c:v>32.512743166666667</c:v>
                </c:pt>
                <c:pt idx="936">
                  <c:v>32.512757666666673</c:v>
                </c:pt>
                <c:pt idx="937">
                  <c:v>32.512774166666667</c:v>
                </c:pt>
                <c:pt idx="938">
                  <c:v>32.512762833333333</c:v>
                </c:pt>
                <c:pt idx="939">
                  <c:v>32.512777499999999</c:v>
                </c:pt>
                <c:pt idx="940">
                  <c:v>32.512771333333333</c:v>
                </c:pt>
                <c:pt idx="941">
                  <c:v>32.512782333333327</c:v>
                </c:pt>
                <c:pt idx="942">
                  <c:v>32.512790000000003</c:v>
                </c:pt>
                <c:pt idx="943">
                  <c:v>32.512798666666662</c:v>
                </c:pt>
                <c:pt idx="944">
                  <c:v>32.512793333333327</c:v>
                </c:pt>
                <c:pt idx="945">
                  <c:v>32.5127995</c:v>
                </c:pt>
                <c:pt idx="946">
                  <c:v>32.512807166666668</c:v>
                </c:pt>
                <c:pt idx="947">
                  <c:v>32.512813666666673</c:v>
                </c:pt>
                <c:pt idx="948">
                  <c:v>32.512819666666672</c:v>
                </c:pt>
                <c:pt idx="949">
                  <c:v>32.512822166666673</c:v>
                </c:pt>
                <c:pt idx="950">
                  <c:v>32.512810166666668</c:v>
                </c:pt>
                <c:pt idx="951">
                  <c:v>32.512812666666669</c:v>
                </c:pt>
                <c:pt idx="952">
                  <c:v>32.512811000000013</c:v>
                </c:pt>
                <c:pt idx="953">
                  <c:v>32.512815666666668</c:v>
                </c:pt>
                <c:pt idx="954">
                  <c:v>32.512784333333343</c:v>
                </c:pt>
                <c:pt idx="955">
                  <c:v>32.512787333333343</c:v>
                </c:pt>
                <c:pt idx="956">
                  <c:v>32.512784666666668</c:v>
                </c:pt>
                <c:pt idx="957">
                  <c:v>32.512773000000003</c:v>
                </c:pt>
                <c:pt idx="958">
                  <c:v>32.512776333333328</c:v>
                </c:pt>
                <c:pt idx="959">
                  <c:v>32.512777499999999</c:v>
                </c:pt>
                <c:pt idx="960">
                  <c:v>32.512779500000001</c:v>
                </c:pt>
                <c:pt idx="961">
                  <c:v>32.512795666666662</c:v>
                </c:pt>
                <c:pt idx="962">
                  <c:v>32.512817499999997</c:v>
                </c:pt>
                <c:pt idx="963">
                  <c:v>32.512828166666672</c:v>
                </c:pt>
                <c:pt idx="964">
                  <c:v>32.512827999999999</c:v>
                </c:pt>
                <c:pt idx="965">
                  <c:v>32.5128305</c:v>
                </c:pt>
                <c:pt idx="966">
                  <c:v>32.512842666666657</c:v>
                </c:pt>
                <c:pt idx="967">
                  <c:v>32.512856166666673</c:v>
                </c:pt>
                <c:pt idx="968">
                  <c:v>32.512860666666668</c:v>
                </c:pt>
                <c:pt idx="969">
                  <c:v>32.512869333333327</c:v>
                </c:pt>
                <c:pt idx="970">
                  <c:v>32.512870499999998</c:v>
                </c:pt>
                <c:pt idx="971">
                  <c:v>32.512882500000003</c:v>
                </c:pt>
                <c:pt idx="972">
                  <c:v>32.512891000000003</c:v>
                </c:pt>
                <c:pt idx="973">
                  <c:v>32.512895333333333</c:v>
                </c:pt>
                <c:pt idx="974">
                  <c:v>32.512897000000002</c:v>
                </c:pt>
                <c:pt idx="975">
                  <c:v>32.512896666666663</c:v>
                </c:pt>
                <c:pt idx="976">
                  <c:v>32.512906000000001</c:v>
                </c:pt>
                <c:pt idx="977">
                  <c:v>32.512909499999999</c:v>
                </c:pt>
                <c:pt idx="978">
                  <c:v>32.512908333333343</c:v>
                </c:pt>
                <c:pt idx="979">
                  <c:v>32.512919166666663</c:v>
                </c:pt>
                <c:pt idx="980">
                  <c:v>32.512935666666657</c:v>
                </c:pt>
                <c:pt idx="981">
                  <c:v>32.512946000000007</c:v>
                </c:pt>
                <c:pt idx="982">
                  <c:v>32.51293616666667</c:v>
                </c:pt>
                <c:pt idx="983">
                  <c:v>32.512920999999999</c:v>
                </c:pt>
                <c:pt idx="984">
                  <c:v>32.512908833333327</c:v>
                </c:pt>
                <c:pt idx="985">
                  <c:v>32.512909166666667</c:v>
                </c:pt>
                <c:pt idx="986">
                  <c:v>32.512909000000001</c:v>
                </c:pt>
                <c:pt idx="987">
                  <c:v>32.512901999999997</c:v>
                </c:pt>
                <c:pt idx="988">
                  <c:v>32.512894666666661</c:v>
                </c:pt>
                <c:pt idx="989">
                  <c:v>32.512890499999997</c:v>
                </c:pt>
                <c:pt idx="990">
                  <c:v>32.51289116666667</c:v>
                </c:pt>
                <c:pt idx="991">
                  <c:v>32.512891500000002</c:v>
                </c:pt>
                <c:pt idx="992">
                  <c:v>32.512887333333332</c:v>
                </c:pt>
                <c:pt idx="993">
                  <c:v>32.512877666666668</c:v>
                </c:pt>
                <c:pt idx="994">
                  <c:v>32.512879833333344</c:v>
                </c:pt>
                <c:pt idx="995">
                  <c:v>32.512882833333343</c:v>
                </c:pt>
                <c:pt idx="996">
                  <c:v>32.512881333333333</c:v>
                </c:pt>
                <c:pt idx="997">
                  <c:v>32.512880833333327</c:v>
                </c:pt>
                <c:pt idx="998">
                  <c:v>32.512872833333333</c:v>
                </c:pt>
                <c:pt idx="999">
                  <c:v>32.512866666666667</c:v>
                </c:pt>
                <c:pt idx="1000">
                  <c:v>32.512865000000012</c:v>
                </c:pt>
                <c:pt idx="1001">
                  <c:v>32.512867166666673</c:v>
                </c:pt>
                <c:pt idx="1002">
                  <c:v>32.512870499999998</c:v>
                </c:pt>
                <c:pt idx="1003">
                  <c:v>32.512872000000002</c:v>
                </c:pt>
                <c:pt idx="1004">
                  <c:v>32.512875333333326</c:v>
                </c:pt>
                <c:pt idx="1005">
                  <c:v>32.512881333333333</c:v>
                </c:pt>
                <c:pt idx="1006">
                  <c:v>32.512888500000003</c:v>
                </c:pt>
                <c:pt idx="1007">
                  <c:v>32.512892833333332</c:v>
                </c:pt>
                <c:pt idx="1008">
                  <c:v>32.512895833333332</c:v>
                </c:pt>
                <c:pt idx="1009">
                  <c:v>32.512910833333329</c:v>
                </c:pt>
                <c:pt idx="1010">
                  <c:v>32.512913833333329</c:v>
                </c:pt>
                <c:pt idx="1011">
                  <c:v>32.512919833333328</c:v>
                </c:pt>
                <c:pt idx="1012">
                  <c:v>32.512922666666668</c:v>
                </c:pt>
                <c:pt idx="1013">
                  <c:v>32.512917666666667</c:v>
                </c:pt>
                <c:pt idx="1014">
                  <c:v>32.512912833333331</c:v>
                </c:pt>
                <c:pt idx="1015">
                  <c:v>32.512905833333328</c:v>
                </c:pt>
                <c:pt idx="1016">
                  <c:v>32.512887999999997</c:v>
                </c:pt>
                <c:pt idx="1017">
                  <c:v>32.512865833333329</c:v>
                </c:pt>
                <c:pt idx="1018">
                  <c:v>32.512867</c:v>
                </c:pt>
                <c:pt idx="1019">
                  <c:v>32.512890833333337</c:v>
                </c:pt>
                <c:pt idx="1020">
                  <c:v>32.512887999999997</c:v>
                </c:pt>
                <c:pt idx="1021">
                  <c:v>32.512894833333327</c:v>
                </c:pt>
                <c:pt idx="1022">
                  <c:v>32.512902166666663</c:v>
                </c:pt>
                <c:pt idx="1023">
                  <c:v>32.512908666666668</c:v>
                </c:pt>
                <c:pt idx="1024">
                  <c:v>32.512911000000003</c:v>
                </c:pt>
                <c:pt idx="1025">
                  <c:v>32.512916166666663</c:v>
                </c:pt>
                <c:pt idx="1026">
                  <c:v>32.512932666666657</c:v>
                </c:pt>
                <c:pt idx="1027">
                  <c:v>32.512930833333343</c:v>
                </c:pt>
                <c:pt idx="1028">
                  <c:v>32.512932666666657</c:v>
                </c:pt>
                <c:pt idx="1029">
                  <c:v>32.512928500000001</c:v>
                </c:pt>
                <c:pt idx="1030">
                  <c:v>32.512894166666669</c:v>
                </c:pt>
                <c:pt idx="1031">
                  <c:v>32.512870833333331</c:v>
                </c:pt>
                <c:pt idx="1032">
                  <c:v>32.512858666666673</c:v>
                </c:pt>
                <c:pt idx="1033">
                  <c:v>32.512850666666672</c:v>
                </c:pt>
                <c:pt idx="1034">
                  <c:v>32.512847000000001</c:v>
                </c:pt>
                <c:pt idx="1035">
                  <c:v>32.512848666666663</c:v>
                </c:pt>
                <c:pt idx="1036">
                  <c:v>32.512844000000001</c:v>
                </c:pt>
                <c:pt idx="1037">
                  <c:v>32.512853833333331</c:v>
                </c:pt>
                <c:pt idx="1038">
                  <c:v>32.512850666666672</c:v>
                </c:pt>
                <c:pt idx="1039">
                  <c:v>32.512842499999998</c:v>
                </c:pt>
                <c:pt idx="1040">
                  <c:v>32.512840500000003</c:v>
                </c:pt>
                <c:pt idx="1041">
                  <c:v>32.512839166666673</c:v>
                </c:pt>
                <c:pt idx="1042">
                  <c:v>32.512835333333342</c:v>
                </c:pt>
                <c:pt idx="1043">
                  <c:v>32.512844000000001</c:v>
                </c:pt>
                <c:pt idx="1044">
                  <c:v>32.512851666666663</c:v>
                </c:pt>
                <c:pt idx="1045">
                  <c:v>32.512859666666671</c:v>
                </c:pt>
                <c:pt idx="1046">
                  <c:v>32.512867499999999</c:v>
                </c:pt>
                <c:pt idx="1047">
                  <c:v>32.512877833333327</c:v>
                </c:pt>
                <c:pt idx="1048">
                  <c:v>32.512881</c:v>
                </c:pt>
                <c:pt idx="1049">
                  <c:v>32.512883166666668</c:v>
                </c:pt>
                <c:pt idx="1050">
                  <c:v>32.512886000000002</c:v>
                </c:pt>
                <c:pt idx="1051">
                  <c:v>32.512886833333333</c:v>
                </c:pt>
                <c:pt idx="1052">
                  <c:v>32.512884</c:v>
                </c:pt>
                <c:pt idx="1053">
                  <c:v>32.512884500000013</c:v>
                </c:pt>
                <c:pt idx="1054">
                  <c:v>32.512887500000012</c:v>
                </c:pt>
                <c:pt idx="1055">
                  <c:v>32.512890833333337</c:v>
                </c:pt>
                <c:pt idx="1056">
                  <c:v>32.512907166666658</c:v>
                </c:pt>
                <c:pt idx="1057">
                  <c:v>32.512910833333329</c:v>
                </c:pt>
                <c:pt idx="1058">
                  <c:v>32.512921333333331</c:v>
                </c:pt>
                <c:pt idx="1059">
                  <c:v>32.512919500000002</c:v>
                </c:pt>
                <c:pt idx="1060">
                  <c:v>32.512916833333328</c:v>
                </c:pt>
                <c:pt idx="1061">
                  <c:v>32.512928333333328</c:v>
                </c:pt>
                <c:pt idx="1062">
                  <c:v>32.512923999999998</c:v>
                </c:pt>
                <c:pt idx="1063">
                  <c:v>32.512931999999999</c:v>
                </c:pt>
                <c:pt idx="1064">
                  <c:v>32.512934999999999</c:v>
                </c:pt>
                <c:pt idx="1065">
                  <c:v>32.512934166666668</c:v>
                </c:pt>
                <c:pt idx="1066">
                  <c:v>32.512933500000003</c:v>
                </c:pt>
                <c:pt idx="1067">
                  <c:v>32.512932999999997</c:v>
                </c:pt>
                <c:pt idx="1068">
                  <c:v>32.512930500000003</c:v>
                </c:pt>
                <c:pt idx="1069">
                  <c:v>32.512929833333338</c:v>
                </c:pt>
                <c:pt idx="1070">
                  <c:v>32.512931333333327</c:v>
                </c:pt>
                <c:pt idx="1071">
                  <c:v>32.512935666666657</c:v>
                </c:pt>
                <c:pt idx="1072">
                  <c:v>32.512935166666672</c:v>
                </c:pt>
                <c:pt idx="1073">
                  <c:v>32.512932666666657</c:v>
                </c:pt>
                <c:pt idx="1074">
                  <c:v>32.512928500000001</c:v>
                </c:pt>
                <c:pt idx="1075">
                  <c:v>32.512930666666662</c:v>
                </c:pt>
                <c:pt idx="1076">
                  <c:v>32.512940999999998</c:v>
                </c:pt>
                <c:pt idx="1077">
                  <c:v>32.51294566666666</c:v>
                </c:pt>
                <c:pt idx="1078">
                  <c:v>32.512942333333328</c:v>
                </c:pt>
                <c:pt idx="1079">
                  <c:v>32.512936666666661</c:v>
                </c:pt>
                <c:pt idx="1080">
                  <c:v>32.512929666666658</c:v>
                </c:pt>
                <c:pt idx="1081">
                  <c:v>32.512924833333336</c:v>
                </c:pt>
                <c:pt idx="1082">
                  <c:v>32.512920000000001</c:v>
                </c:pt>
                <c:pt idx="1083">
                  <c:v>32.512915833333331</c:v>
                </c:pt>
                <c:pt idx="1084">
                  <c:v>32.512915333333332</c:v>
                </c:pt>
                <c:pt idx="1085">
                  <c:v>32.512918166666672</c:v>
                </c:pt>
                <c:pt idx="1086">
                  <c:v>32.512921333333331</c:v>
                </c:pt>
                <c:pt idx="1087">
                  <c:v>32.512928166666669</c:v>
                </c:pt>
                <c:pt idx="1088">
                  <c:v>32.512934333333327</c:v>
                </c:pt>
                <c:pt idx="1089">
                  <c:v>32.512940333333333</c:v>
                </c:pt>
                <c:pt idx="1090">
                  <c:v>32.512946333333339</c:v>
                </c:pt>
                <c:pt idx="1091">
                  <c:v>32.512949166666672</c:v>
                </c:pt>
                <c:pt idx="1092">
                  <c:v>32.512949499999998</c:v>
                </c:pt>
                <c:pt idx="1093">
                  <c:v>32.512952000000013</c:v>
                </c:pt>
                <c:pt idx="1094">
                  <c:v>32.512953833333327</c:v>
                </c:pt>
                <c:pt idx="1095">
                  <c:v>32.512954333333333</c:v>
                </c:pt>
                <c:pt idx="1096">
                  <c:v>32.512953166666662</c:v>
                </c:pt>
                <c:pt idx="1097">
                  <c:v>32.512953000000003</c:v>
                </c:pt>
                <c:pt idx="1098">
                  <c:v>32.512956166666662</c:v>
                </c:pt>
                <c:pt idx="1099">
                  <c:v>32.512956000000003</c:v>
                </c:pt>
                <c:pt idx="1100">
                  <c:v>32.512956333333342</c:v>
                </c:pt>
                <c:pt idx="1101">
                  <c:v>32.512947333333337</c:v>
                </c:pt>
                <c:pt idx="1102">
                  <c:v>32.512937666666673</c:v>
                </c:pt>
                <c:pt idx="1103">
                  <c:v>32.512932166666673</c:v>
                </c:pt>
                <c:pt idx="1104">
                  <c:v>32.512927166666671</c:v>
                </c:pt>
                <c:pt idx="1105">
                  <c:v>32.512922166666662</c:v>
                </c:pt>
                <c:pt idx="1106">
                  <c:v>32.512922333333343</c:v>
                </c:pt>
                <c:pt idx="1107">
                  <c:v>32.512924166666672</c:v>
                </c:pt>
                <c:pt idx="1108">
                  <c:v>32.512925833333327</c:v>
                </c:pt>
                <c:pt idx="1109">
                  <c:v>32.512929500000013</c:v>
                </c:pt>
                <c:pt idx="1110">
                  <c:v>32.512934166666668</c:v>
                </c:pt>
                <c:pt idx="1111">
                  <c:v>32.512938499999997</c:v>
                </c:pt>
                <c:pt idx="1112">
                  <c:v>32.512941666666663</c:v>
                </c:pt>
                <c:pt idx="1113">
                  <c:v>32.512944666666662</c:v>
                </c:pt>
                <c:pt idx="1114">
                  <c:v>32.512945166666668</c:v>
                </c:pt>
                <c:pt idx="1115">
                  <c:v>32.512946666666672</c:v>
                </c:pt>
                <c:pt idx="1116">
                  <c:v>32.512944666666662</c:v>
                </c:pt>
                <c:pt idx="1117">
                  <c:v>32.512948166666668</c:v>
                </c:pt>
                <c:pt idx="1118">
                  <c:v>32.512935833333337</c:v>
                </c:pt>
                <c:pt idx="1119">
                  <c:v>32.512928500000001</c:v>
                </c:pt>
                <c:pt idx="1120">
                  <c:v>32.512922499999988</c:v>
                </c:pt>
                <c:pt idx="1121">
                  <c:v>32.512908333333343</c:v>
                </c:pt>
                <c:pt idx="1122">
                  <c:v>32.512898166666673</c:v>
                </c:pt>
                <c:pt idx="1123">
                  <c:v>32.512889000000001</c:v>
                </c:pt>
                <c:pt idx="1124">
                  <c:v>32.512886166666668</c:v>
                </c:pt>
                <c:pt idx="1125">
                  <c:v>32.512881999999998</c:v>
                </c:pt>
                <c:pt idx="1126">
                  <c:v>32.512877333333343</c:v>
                </c:pt>
                <c:pt idx="1127">
                  <c:v>32.512878500000006</c:v>
                </c:pt>
                <c:pt idx="1128">
                  <c:v>32.512873166666672</c:v>
                </c:pt>
                <c:pt idx="1129">
                  <c:v>32.512878333333333</c:v>
                </c:pt>
                <c:pt idx="1130">
                  <c:v>32.512877666666668</c:v>
                </c:pt>
                <c:pt idx="1131">
                  <c:v>32.512877000000003</c:v>
                </c:pt>
                <c:pt idx="1132">
                  <c:v>32.5128755</c:v>
                </c:pt>
                <c:pt idx="1133">
                  <c:v>32.512879666666663</c:v>
                </c:pt>
                <c:pt idx="1134">
                  <c:v>32.51287683333333</c:v>
                </c:pt>
                <c:pt idx="1135">
                  <c:v>32.512873999999996</c:v>
                </c:pt>
                <c:pt idx="1136">
                  <c:v>32.5128725</c:v>
                </c:pt>
                <c:pt idx="1137">
                  <c:v>32.512870833333331</c:v>
                </c:pt>
                <c:pt idx="1138">
                  <c:v>32.512869999999999</c:v>
                </c:pt>
                <c:pt idx="1139">
                  <c:v>32.512873166666672</c:v>
                </c:pt>
                <c:pt idx="1140">
                  <c:v>32.512871833333328</c:v>
                </c:pt>
                <c:pt idx="1141">
                  <c:v>32.512869500000001</c:v>
                </c:pt>
                <c:pt idx="1142">
                  <c:v>32.512869166666661</c:v>
                </c:pt>
                <c:pt idx="1143">
                  <c:v>32.512875000000001</c:v>
                </c:pt>
                <c:pt idx="1144">
                  <c:v>32.512874666666669</c:v>
                </c:pt>
                <c:pt idx="1145">
                  <c:v>32.512872666666667</c:v>
                </c:pt>
                <c:pt idx="1146">
                  <c:v>32.512877166666662</c:v>
                </c:pt>
                <c:pt idx="1147">
                  <c:v>32.512879333333331</c:v>
                </c:pt>
                <c:pt idx="1148">
                  <c:v>32.512880666666668</c:v>
                </c:pt>
                <c:pt idx="1149">
                  <c:v>32.512879666666663</c:v>
                </c:pt>
                <c:pt idx="1150">
                  <c:v>32.512878833333339</c:v>
                </c:pt>
                <c:pt idx="1151">
                  <c:v>32.512888833333342</c:v>
                </c:pt>
                <c:pt idx="1152">
                  <c:v>32.512893666666663</c:v>
                </c:pt>
                <c:pt idx="1153">
                  <c:v>32.512894833333327</c:v>
                </c:pt>
                <c:pt idx="1154">
                  <c:v>32.512895499999999</c:v>
                </c:pt>
                <c:pt idx="1155">
                  <c:v>32.512898166666673</c:v>
                </c:pt>
                <c:pt idx="1156">
                  <c:v>32.512901833333331</c:v>
                </c:pt>
                <c:pt idx="1157">
                  <c:v>32.51290783333333</c:v>
                </c:pt>
                <c:pt idx="1158">
                  <c:v>32.512910833333329</c:v>
                </c:pt>
                <c:pt idx="1159">
                  <c:v>32.512907166666658</c:v>
                </c:pt>
                <c:pt idx="1160">
                  <c:v>32.512904666666671</c:v>
                </c:pt>
                <c:pt idx="1161">
                  <c:v>32.512901999999997</c:v>
                </c:pt>
                <c:pt idx="1162">
                  <c:v>32.512902333333336</c:v>
                </c:pt>
                <c:pt idx="1163">
                  <c:v>32.512900333333327</c:v>
                </c:pt>
                <c:pt idx="1164">
                  <c:v>32.512893166666657</c:v>
                </c:pt>
                <c:pt idx="1165">
                  <c:v>32.512889333333327</c:v>
                </c:pt>
                <c:pt idx="1166">
                  <c:v>32.512884999999997</c:v>
                </c:pt>
                <c:pt idx="1167">
                  <c:v>32.512878333333333</c:v>
                </c:pt>
                <c:pt idx="1168">
                  <c:v>32.512876166666658</c:v>
                </c:pt>
                <c:pt idx="1169">
                  <c:v>32.512877166666662</c:v>
                </c:pt>
                <c:pt idx="1170">
                  <c:v>32.51287683333333</c:v>
                </c:pt>
                <c:pt idx="1171">
                  <c:v>32.512878500000006</c:v>
                </c:pt>
                <c:pt idx="1172">
                  <c:v>32.512882833333343</c:v>
                </c:pt>
                <c:pt idx="1173">
                  <c:v>32.512892999999998</c:v>
                </c:pt>
                <c:pt idx="1174">
                  <c:v>32.512894666666661</c:v>
                </c:pt>
                <c:pt idx="1175">
                  <c:v>32.512892999999998</c:v>
                </c:pt>
                <c:pt idx="1176">
                  <c:v>32.512890333333331</c:v>
                </c:pt>
                <c:pt idx="1177">
                  <c:v>32.512888833333342</c:v>
                </c:pt>
                <c:pt idx="1178">
                  <c:v>32.512892333333333</c:v>
                </c:pt>
                <c:pt idx="1179">
                  <c:v>32.512893833333337</c:v>
                </c:pt>
                <c:pt idx="1180">
                  <c:v>32.512895666666672</c:v>
                </c:pt>
                <c:pt idx="1181">
                  <c:v>32.512900166666668</c:v>
                </c:pt>
                <c:pt idx="1182">
                  <c:v>32.512903666666674</c:v>
                </c:pt>
                <c:pt idx="1183">
                  <c:v>32.512909499999999</c:v>
                </c:pt>
                <c:pt idx="1184">
                  <c:v>32.512910000000012</c:v>
                </c:pt>
                <c:pt idx="1185">
                  <c:v>32.512914166666661</c:v>
                </c:pt>
                <c:pt idx="1186">
                  <c:v>32.512916833333328</c:v>
                </c:pt>
                <c:pt idx="1187">
                  <c:v>32.512915</c:v>
                </c:pt>
                <c:pt idx="1188">
                  <c:v>32.512914666666667</c:v>
                </c:pt>
                <c:pt idx="1189">
                  <c:v>32.512909499999999</c:v>
                </c:pt>
                <c:pt idx="1190">
                  <c:v>32.512908833333327</c:v>
                </c:pt>
                <c:pt idx="1191">
                  <c:v>32.512913500000003</c:v>
                </c:pt>
                <c:pt idx="1192">
                  <c:v>32.512914666666667</c:v>
                </c:pt>
                <c:pt idx="1193">
                  <c:v>32.512918999999997</c:v>
                </c:pt>
                <c:pt idx="1194">
                  <c:v>32.512922499999988</c:v>
                </c:pt>
                <c:pt idx="1195">
                  <c:v>32.51292316666666</c:v>
                </c:pt>
                <c:pt idx="1196">
                  <c:v>32.512924833333336</c:v>
                </c:pt>
                <c:pt idx="1197">
                  <c:v>32.512926333333333</c:v>
                </c:pt>
                <c:pt idx="1198">
                  <c:v>32.512927666666663</c:v>
                </c:pt>
                <c:pt idx="1199">
                  <c:v>32.512927166666671</c:v>
                </c:pt>
                <c:pt idx="1200">
                  <c:v>32.5129205</c:v>
                </c:pt>
                <c:pt idx="1201">
                  <c:v>32.512918499999998</c:v>
                </c:pt>
                <c:pt idx="1202">
                  <c:v>32.512917833333333</c:v>
                </c:pt>
                <c:pt idx="1203">
                  <c:v>32.512924333333331</c:v>
                </c:pt>
                <c:pt idx="1204">
                  <c:v>32.512925833333327</c:v>
                </c:pt>
                <c:pt idx="1205">
                  <c:v>32.512925333333342</c:v>
                </c:pt>
                <c:pt idx="1206">
                  <c:v>32.512929999999997</c:v>
                </c:pt>
                <c:pt idx="1207">
                  <c:v>32.512927166666671</c:v>
                </c:pt>
                <c:pt idx="1208">
                  <c:v>32.512926</c:v>
                </c:pt>
                <c:pt idx="1209">
                  <c:v>32.512922499999988</c:v>
                </c:pt>
                <c:pt idx="1210">
                  <c:v>32.512919666666669</c:v>
                </c:pt>
                <c:pt idx="1211">
                  <c:v>32.512912999999998</c:v>
                </c:pt>
                <c:pt idx="1212">
                  <c:v>32.51290483333333</c:v>
                </c:pt>
                <c:pt idx="1213">
                  <c:v>32.512900166666668</c:v>
                </c:pt>
                <c:pt idx="1214">
                  <c:v>32.512896666666663</c:v>
                </c:pt>
                <c:pt idx="1215">
                  <c:v>32.512888666666662</c:v>
                </c:pt>
                <c:pt idx="1216">
                  <c:v>32.512882166666671</c:v>
                </c:pt>
                <c:pt idx="1217">
                  <c:v>32.512888666666662</c:v>
                </c:pt>
                <c:pt idx="1218">
                  <c:v>32.512895999999998</c:v>
                </c:pt>
                <c:pt idx="1219">
                  <c:v>32.512886333333327</c:v>
                </c:pt>
                <c:pt idx="1220">
                  <c:v>32.512878500000006</c:v>
                </c:pt>
                <c:pt idx="1221">
                  <c:v>32.512873999999996</c:v>
                </c:pt>
                <c:pt idx="1222">
                  <c:v>32.512869500000001</c:v>
                </c:pt>
                <c:pt idx="1223">
                  <c:v>32.51286566666667</c:v>
                </c:pt>
                <c:pt idx="1224">
                  <c:v>32.512863500000002</c:v>
                </c:pt>
                <c:pt idx="1225">
                  <c:v>32.512855833333333</c:v>
                </c:pt>
                <c:pt idx="1226">
                  <c:v>32.512849333333328</c:v>
                </c:pt>
                <c:pt idx="1227">
                  <c:v>32.512845499999997</c:v>
                </c:pt>
                <c:pt idx="1228">
                  <c:v>32.512840500000003</c:v>
                </c:pt>
                <c:pt idx="1229">
                  <c:v>32.512833999999998</c:v>
                </c:pt>
                <c:pt idx="1230">
                  <c:v>32.512825333333332</c:v>
                </c:pt>
                <c:pt idx="1231">
                  <c:v>32.512813000000001</c:v>
                </c:pt>
                <c:pt idx="1232">
                  <c:v>32.512813666666673</c:v>
                </c:pt>
                <c:pt idx="1233">
                  <c:v>32.512808</c:v>
                </c:pt>
                <c:pt idx="1234">
                  <c:v>32.512807166666668</c:v>
                </c:pt>
                <c:pt idx="1235">
                  <c:v>32.512804166666669</c:v>
                </c:pt>
                <c:pt idx="1236">
                  <c:v>32.512803499999997</c:v>
                </c:pt>
                <c:pt idx="1237">
                  <c:v>32.512800166666658</c:v>
                </c:pt>
                <c:pt idx="1238">
                  <c:v>32.512788500000013</c:v>
                </c:pt>
                <c:pt idx="1239">
                  <c:v>32.51278516666666</c:v>
                </c:pt>
                <c:pt idx="1240">
                  <c:v>32.512785333333333</c:v>
                </c:pt>
                <c:pt idx="1241">
                  <c:v>32.512783166666672</c:v>
                </c:pt>
                <c:pt idx="1242">
                  <c:v>32.512777499999999</c:v>
                </c:pt>
                <c:pt idx="1243">
                  <c:v>32.512776833333326</c:v>
                </c:pt>
                <c:pt idx="1244">
                  <c:v>32.512777166666673</c:v>
                </c:pt>
                <c:pt idx="1245">
                  <c:v>32.512788333333333</c:v>
                </c:pt>
                <c:pt idx="1246">
                  <c:v>32.512794333333332</c:v>
                </c:pt>
                <c:pt idx="1247">
                  <c:v>32.512792166666671</c:v>
                </c:pt>
                <c:pt idx="1248">
                  <c:v>32.51278816666666</c:v>
                </c:pt>
                <c:pt idx="1249">
                  <c:v>32.512788500000013</c:v>
                </c:pt>
                <c:pt idx="1250">
                  <c:v>32.512791</c:v>
                </c:pt>
                <c:pt idx="1251">
                  <c:v>32.512789833333343</c:v>
                </c:pt>
                <c:pt idx="1252">
                  <c:v>32.512794500000012</c:v>
                </c:pt>
                <c:pt idx="1253">
                  <c:v>32.512793833333333</c:v>
                </c:pt>
                <c:pt idx="1254">
                  <c:v>32.512793000000002</c:v>
                </c:pt>
                <c:pt idx="1255">
                  <c:v>32.512793333333327</c:v>
                </c:pt>
                <c:pt idx="1256">
                  <c:v>32.512788666666673</c:v>
                </c:pt>
                <c:pt idx="1257">
                  <c:v>32.512787833333327</c:v>
                </c:pt>
                <c:pt idx="1258">
                  <c:v>32.51278683333333</c:v>
                </c:pt>
                <c:pt idx="1259">
                  <c:v>32.512788333333333</c:v>
                </c:pt>
                <c:pt idx="1260">
                  <c:v>32.512789499999997</c:v>
                </c:pt>
                <c:pt idx="1261">
                  <c:v>32.512789499999997</c:v>
                </c:pt>
                <c:pt idx="1262">
                  <c:v>32.512790500000001</c:v>
                </c:pt>
                <c:pt idx="1263">
                  <c:v>32.512791</c:v>
                </c:pt>
                <c:pt idx="1264">
                  <c:v>32.512787666666668</c:v>
                </c:pt>
                <c:pt idx="1265">
                  <c:v>32.512785000000001</c:v>
                </c:pt>
                <c:pt idx="1266">
                  <c:v>32.512785833333332</c:v>
                </c:pt>
                <c:pt idx="1267">
                  <c:v>32.512784166666663</c:v>
                </c:pt>
                <c:pt idx="1268">
                  <c:v>32.512782833333333</c:v>
                </c:pt>
                <c:pt idx="1269">
                  <c:v>32.512781333333344</c:v>
                </c:pt>
                <c:pt idx="1270">
                  <c:v>32.512779333333327</c:v>
                </c:pt>
                <c:pt idx="1271">
                  <c:v>32.512778333333337</c:v>
                </c:pt>
                <c:pt idx="1272">
                  <c:v>32.512779666666667</c:v>
                </c:pt>
                <c:pt idx="1273">
                  <c:v>32.512780166666673</c:v>
                </c:pt>
                <c:pt idx="1274">
                  <c:v>32.512779666666667</c:v>
                </c:pt>
                <c:pt idx="1275">
                  <c:v>32.512781833333328</c:v>
                </c:pt>
                <c:pt idx="1276">
                  <c:v>32.512781666666669</c:v>
                </c:pt>
                <c:pt idx="1277">
                  <c:v>32.512780666666657</c:v>
                </c:pt>
                <c:pt idx="1278">
                  <c:v>32.512783499999998</c:v>
                </c:pt>
                <c:pt idx="1279">
                  <c:v>32.512782833333333</c:v>
                </c:pt>
                <c:pt idx="1280">
                  <c:v>32.512783499999998</c:v>
                </c:pt>
                <c:pt idx="1281">
                  <c:v>32.512785666666673</c:v>
                </c:pt>
                <c:pt idx="1282">
                  <c:v>32.512783166666672</c:v>
                </c:pt>
                <c:pt idx="1283">
                  <c:v>32.512783499999998</c:v>
                </c:pt>
                <c:pt idx="1284">
                  <c:v>32.512782999999999</c:v>
                </c:pt>
                <c:pt idx="1285">
                  <c:v>32.512781666666669</c:v>
                </c:pt>
                <c:pt idx="1286">
                  <c:v>32.512780333333332</c:v>
                </c:pt>
                <c:pt idx="1287">
                  <c:v>32.512774666666672</c:v>
                </c:pt>
                <c:pt idx="1288">
                  <c:v>32.512766499999998</c:v>
                </c:pt>
                <c:pt idx="1289">
                  <c:v>32.512772833333329</c:v>
                </c:pt>
                <c:pt idx="1290">
                  <c:v>32.512771833333332</c:v>
                </c:pt>
                <c:pt idx="1291">
                  <c:v>32.512771499999999</c:v>
                </c:pt>
                <c:pt idx="1292">
                  <c:v>32.512771833333332</c:v>
                </c:pt>
                <c:pt idx="1293">
                  <c:v>32.512770666666668</c:v>
                </c:pt>
                <c:pt idx="1294">
                  <c:v>32.512769333333338</c:v>
                </c:pt>
                <c:pt idx="1295">
                  <c:v>32.512771333333333</c:v>
                </c:pt>
                <c:pt idx="1296">
                  <c:v>32.512772499999997</c:v>
                </c:pt>
                <c:pt idx="1297">
                  <c:v>32.512778666666669</c:v>
                </c:pt>
                <c:pt idx="1298">
                  <c:v>32.512782000000001</c:v>
                </c:pt>
                <c:pt idx="1299">
                  <c:v>32.512786333333331</c:v>
                </c:pt>
                <c:pt idx="1300">
                  <c:v>32.512792833333343</c:v>
                </c:pt>
                <c:pt idx="1301">
                  <c:v>32.512795833333342</c:v>
                </c:pt>
                <c:pt idx="1302">
                  <c:v>32.512800166666658</c:v>
                </c:pt>
                <c:pt idx="1303">
                  <c:v>32.512809500000003</c:v>
                </c:pt>
                <c:pt idx="1304">
                  <c:v>32.512813333333327</c:v>
                </c:pt>
                <c:pt idx="1305">
                  <c:v>32.512818833333327</c:v>
                </c:pt>
                <c:pt idx="1306">
                  <c:v>32.512827000000001</c:v>
                </c:pt>
                <c:pt idx="1307">
                  <c:v>32.512826833333328</c:v>
                </c:pt>
                <c:pt idx="1308">
                  <c:v>32.512822</c:v>
                </c:pt>
                <c:pt idx="1309">
                  <c:v>32.512818500000002</c:v>
                </c:pt>
                <c:pt idx="1310">
                  <c:v>32.512818500000002</c:v>
                </c:pt>
                <c:pt idx="1311">
                  <c:v>32.51281766666667</c:v>
                </c:pt>
                <c:pt idx="1312">
                  <c:v>32.512827166666661</c:v>
                </c:pt>
                <c:pt idx="1313">
                  <c:v>32.512823666666669</c:v>
                </c:pt>
                <c:pt idx="1314">
                  <c:v>32.512819</c:v>
                </c:pt>
                <c:pt idx="1315">
                  <c:v>32.512833000000001</c:v>
                </c:pt>
                <c:pt idx="1316">
                  <c:v>32.512847333333333</c:v>
                </c:pt>
                <c:pt idx="1317">
                  <c:v>32.512860000000003</c:v>
                </c:pt>
                <c:pt idx="1318">
                  <c:v>32.512867666666658</c:v>
                </c:pt>
                <c:pt idx="1319">
                  <c:v>32.512876499999997</c:v>
                </c:pt>
                <c:pt idx="1320">
                  <c:v>32.512882500000003</c:v>
                </c:pt>
                <c:pt idx="1321">
                  <c:v>32.512893166666657</c:v>
                </c:pt>
                <c:pt idx="1322">
                  <c:v>32.512900333333327</c:v>
                </c:pt>
                <c:pt idx="1323">
                  <c:v>32.512904499999998</c:v>
                </c:pt>
                <c:pt idx="1324">
                  <c:v>32.51291066666667</c:v>
                </c:pt>
                <c:pt idx="1325">
                  <c:v>32.512923000000001</c:v>
                </c:pt>
                <c:pt idx="1326">
                  <c:v>32.512935666666657</c:v>
                </c:pt>
                <c:pt idx="1327">
                  <c:v>32.512945333333327</c:v>
                </c:pt>
                <c:pt idx="1328">
                  <c:v>32.512944999999988</c:v>
                </c:pt>
                <c:pt idx="1329">
                  <c:v>32.512946333333339</c:v>
                </c:pt>
                <c:pt idx="1330">
                  <c:v>32.512955166666657</c:v>
                </c:pt>
                <c:pt idx="1331">
                  <c:v>32.512962166666661</c:v>
                </c:pt>
                <c:pt idx="1332">
                  <c:v>32.512963166666673</c:v>
                </c:pt>
                <c:pt idx="1333">
                  <c:v>32.512974166666673</c:v>
                </c:pt>
                <c:pt idx="1334">
                  <c:v>32.512987000000003</c:v>
                </c:pt>
                <c:pt idx="1335">
                  <c:v>32.512990166666668</c:v>
                </c:pt>
                <c:pt idx="1336">
                  <c:v>32.512991666666672</c:v>
                </c:pt>
                <c:pt idx="1337">
                  <c:v>32.512996666666673</c:v>
                </c:pt>
                <c:pt idx="1338">
                  <c:v>32.512999499999999</c:v>
                </c:pt>
                <c:pt idx="1339">
                  <c:v>32.513005666666658</c:v>
                </c:pt>
                <c:pt idx="1340">
                  <c:v>32.513015500000002</c:v>
                </c:pt>
                <c:pt idx="1341">
                  <c:v>32.513017166666671</c:v>
                </c:pt>
                <c:pt idx="1342">
                  <c:v>32.513021833333333</c:v>
                </c:pt>
                <c:pt idx="1343">
                  <c:v>32.513028833333337</c:v>
                </c:pt>
                <c:pt idx="1344">
                  <c:v>32.513039000000013</c:v>
                </c:pt>
                <c:pt idx="1345">
                  <c:v>32.513038166666668</c:v>
                </c:pt>
                <c:pt idx="1346">
                  <c:v>32.513033666666672</c:v>
                </c:pt>
                <c:pt idx="1347">
                  <c:v>32.513027000000001</c:v>
                </c:pt>
                <c:pt idx="1348">
                  <c:v>32.513022999999997</c:v>
                </c:pt>
                <c:pt idx="1349">
                  <c:v>32.513018333333328</c:v>
                </c:pt>
                <c:pt idx="1350">
                  <c:v>32.513008999999997</c:v>
                </c:pt>
                <c:pt idx="1351">
                  <c:v>32.512998666666668</c:v>
                </c:pt>
                <c:pt idx="1352">
                  <c:v>32.512994666666671</c:v>
                </c:pt>
                <c:pt idx="1353">
                  <c:v>32.512990500000001</c:v>
                </c:pt>
                <c:pt idx="1354">
                  <c:v>32.512985</c:v>
                </c:pt>
                <c:pt idx="1355">
                  <c:v>32.512971833333339</c:v>
                </c:pt>
                <c:pt idx="1356">
                  <c:v>32.512973166666669</c:v>
                </c:pt>
                <c:pt idx="1357">
                  <c:v>32.512970333333342</c:v>
                </c:pt>
                <c:pt idx="1358">
                  <c:v>32.512971166666667</c:v>
                </c:pt>
                <c:pt idx="1359">
                  <c:v>32.512967000000003</c:v>
                </c:pt>
                <c:pt idx="1360">
                  <c:v>32.512961666666669</c:v>
                </c:pt>
                <c:pt idx="1361">
                  <c:v>32.512957999999998</c:v>
                </c:pt>
                <c:pt idx="1362">
                  <c:v>32.512949999999996</c:v>
                </c:pt>
                <c:pt idx="1363">
                  <c:v>32.512944666666662</c:v>
                </c:pt>
                <c:pt idx="1364">
                  <c:v>32.512940666666672</c:v>
                </c:pt>
                <c:pt idx="1365">
                  <c:v>32.512929166666673</c:v>
                </c:pt>
                <c:pt idx="1366">
                  <c:v>32.512919833333328</c:v>
                </c:pt>
                <c:pt idx="1367">
                  <c:v>32.512910499999997</c:v>
                </c:pt>
                <c:pt idx="1368">
                  <c:v>32.512897333333328</c:v>
                </c:pt>
                <c:pt idx="1369">
                  <c:v>32.5128925</c:v>
                </c:pt>
                <c:pt idx="1370">
                  <c:v>32.51288533333333</c:v>
                </c:pt>
                <c:pt idx="1371">
                  <c:v>32.512874666666669</c:v>
                </c:pt>
                <c:pt idx="1372">
                  <c:v>32.5128615</c:v>
                </c:pt>
                <c:pt idx="1373">
                  <c:v>32.512854500000003</c:v>
                </c:pt>
                <c:pt idx="1374">
                  <c:v>32.512845333333331</c:v>
                </c:pt>
                <c:pt idx="1375">
                  <c:v>32.512844000000001</c:v>
                </c:pt>
                <c:pt idx="1376">
                  <c:v>32.512845499999997</c:v>
                </c:pt>
                <c:pt idx="1377">
                  <c:v>32.512833999999998</c:v>
                </c:pt>
                <c:pt idx="1378">
                  <c:v>32.512832499999988</c:v>
                </c:pt>
                <c:pt idx="1379">
                  <c:v>32.512832333333343</c:v>
                </c:pt>
                <c:pt idx="1380">
                  <c:v>32.512834499999997</c:v>
                </c:pt>
                <c:pt idx="1381">
                  <c:v>32.512835500000001</c:v>
                </c:pt>
                <c:pt idx="1382">
                  <c:v>32.512837166666671</c:v>
                </c:pt>
                <c:pt idx="1383">
                  <c:v>32.512844999999999</c:v>
                </c:pt>
                <c:pt idx="1384">
                  <c:v>32.512840500000003</c:v>
                </c:pt>
                <c:pt idx="1385">
                  <c:v>32.512837500000003</c:v>
                </c:pt>
                <c:pt idx="1386">
                  <c:v>32.512841166666668</c:v>
                </c:pt>
                <c:pt idx="1387">
                  <c:v>32.512845499999997</c:v>
                </c:pt>
                <c:pt idx="1388">
                  <c:v>32.512842333333332</c:v>
                </c:pt>
                <c:pt idx="1389">
                  <c:v>32.512846166666669</c:v>
                </c:pt>
                <c:pt idx="1390">
                  <c:v>32.512838166666668</c:v>
                </c:pt>
                <c:pt idx="1391">
                  <c:v>32.512837166666671</c:v>
                </c:pt>
                <c:pt idx="1392">
                  <c:v>32.512843500000002</c:v>
                </c:pt>
                <c:pt idx="1393">
                  <c:v>32.512848333333331</c:v>
                </c:pt>
                <c:pt idx="1394">
                  <c:v>32.512847499999999</c:v>
                </c:pt>
                <c:pt idx="1395">
                  <c:v>32.512851666666663</c:v>
                </c:pt>
                <c:pt idx="1396">
                  <c:v>32.512848833333337</c:v>
                </c:pt>
                <c:pt idx="1397">
                  <c:v>32.512845666666657</c:v>
                </c:pt>
                <c:pt idx="1398">
                  <c:v>32.512842333333332</c:v>
                </c:pt>
                <c:pt idx="1399">
                  <c:v>32.512836666666672</c:v>
                </c:pt>
                <c:pt idx="1400">
                  <c:v>32.512832666666668</c:v>
                </c:pt>
                <c:pt idx="1401">
                  <c:v>32.512832666666668</c:v>
                </c:pt>
                <c:pt idx="1402">
                  <c:v>32.512835000000003</c:v>
                </c:pt>
                <c:pt idx="1403">
                  <c:v>32.512832000000003</c:v>
                </c:pt>
                <c:pt idx="1404">
                  <c:v>32.51283016666666</c:v>
                </c:pt>
                <c:pt idx="1405">
                  <c:v>32.512830666666673</c:v>
                </c:pt>
                <c:pt idx="1406">
                  <c:v>32.512836</c:v>
                </c:pt>
                <c:pt idx="1407">
                  <c:v>32.512835000000003</c:v>
                </c:pt>
                <c:pt idx="1408">
                  <c:v>32.512835333333342</c:v>
                </c:pt>
                <c:pt idx="1409">
                  <c:v>32.512829500000002</c:v>
                </c:pt>
                <c:pt idx="1410">
                  <c:v>32.512823833333329</c:v>
                </c:pt>
                <c:pt idx="1411">
                  <c:v>32.512815500000002</c:v>
                </c:pt>
                <c:pt idx="1412">
                  <c:v>32.512808166666673</c:v>
                </c:pt>
                <c:pt idx="1413">
                  <c:v>32.512794833333338</c:v>
                </c:pt>
                <c:pt idx="1414">
                  <c:v>32.512784166666663</c:v>
                </c:pt>
                <c:pt idx="1415">
                  <c:v>32.512777999999997</c:v>
                </c:pt>
                <c:pt idx="1416">
                  <c:v>32.512782999999999</c:v>
                </c:pt>
                <c:pt idx="1417">
                  <c:v>32.512779000000002</c:v>
                </c:pt>
                <c:pt idx="1418">
                  <c:v>32.512781166666663</c:v>
                </c:pt>
                <c:pt idx="1419">
                  <c:v>32.512782333333327</c:v>
                </c:pt>
                <c:pt idx="1420">
                  <c:v>32.5127825</c:v>
                </c:pt>
                <c:pt idx="1421">
                  <c:v>32.512785833333332</c:v>
                </c:pt>
                <c:pt idx="1422">
                  <c:v>32.512786666666663</c:v>
                </c:pt>
                <c:pt idx="1423">
                  <c:v>32.512794</c:v>
                </c:pt>
                <c:pt idx="1424">
                  <c:v>32.512799166666667</c:v>
                </c:pt>
                <c:pt idx="1425">
                  <c:v>32.512800833333337</c:v>
                </c:pt>
                <c:pt idx="1426">
                  <c:v>32.512810166666668</c:v>
                </c:pt>
                <c:pt idx="1427">
                  <c:v>32.512813166666668</c:v>
                </c:pt>
                <c:pt idx="1428">
                  <c:v>32.512811999999997</c:v>
                </c:pt>
                <c:pt idx="1429">
                  <c:v>32.512814666666671</c:v>
                </c:pt>
                <c:pt idx="1430">
                  <c:v>32.512812833333342</c:v>
                </c:pt>
                <c:pt idx="1431">
                  <c:v>32.512816166666667</c:v>
                </c:pt>
                <c:pt idx="1432">
                  <c:v>32.512813333333327</c:v>
                </c:pt>
                <c:pt idx="1433">
                  <c:v>32.51281766666667</c:v>
                </c:pt>
                <c:pt idx="1434">
                  <c:v>32.512813666666673</c:v>
                </c:pt>
                <c:pt idx="1435">
                  <c:v>32.512818500000002</c:v>
                </c:pt>
                <c:pt idx="1436">
                  <c:v>32.512822833333331</c:v>
                </c:pt>
                <c:pt idx="1437">
                  <c:v>32.512833833333339</c:v>
                </c:pt>
                <c:pt idx="1438">
                  <c:v>32.512837666666663</c:v>
                </c:pt>
                <c:pt idx="1439">
                  <c:v>32.512838833333333</c:v>
                </c:pt>
                <c:pt idx="1440">
                  <c:v>32.512834166666671</c:v>
                </c:pt>
                <c:pt idx="1441">
                  <c:v>32.512838500000001</c:v>
                </c:pt>
                <c:pt idx="1442">
                  <c:v>32.512842999999997</c:v>
                </c:pt>
                <c:pt idx="1443">
                  <c:v>32.512842666666657</c:v>
                </c:pt>
                <c:pt idx="1444">
                  <c:v>32.512836833333338</c:v>
                </c:pt>
                <c:pt idx="1445">
                  <c:v>32.512833500000013</c:v>
                </c:pt>
                <c:pt idx="1446">
                  <c:v>32.512834333333331</c:v>
                </c:pt>
                <c:pt idx="1447">
                  <c:v>32.512829166666663</c:v>
                </c:pt>
                <c:pt idx="1448">
                  <c:v>32.512830999999998</c:v>
                </c:pt>
                <c:pt idx="1449">
                  <c:v>32.512827000000001</c:v>
                </c:pt>
                <c:pt idx="1450">
                  <c:v>32.512828166666672</c:v>
                </c:pt>
                <c:pt idx="1451">
                  <c:v>32.512823833333329</c:v>
                </c:pt>
                <c:pt idx="1452">
                  <c:v>32.512821833333327</c:v>
                </c:pt>
                <c:pt idx="1453">
                  <c:v>32.512818833333327</c:v>
                </c:pt>
                <c:pt idx="1454">
                  <c:v>32.512810166666668</c:v>
                </c:pt>
                <c:pt idx="1455">
                  <c:v>32.512812666666669</c:v>
                </c:pt>
                <c:pt idx="1456">
                  <c:v>32.512813000000001</c:v>
                </c:pt>
                <c:pt idx="1457">
                  <c:v>32.512818000000003</c:v>
                </c:pt>
                <c:pt idx="1458">
                  <c:v>32.51282066666667</c:v>
                </c:pt>
                <c:pt idx="1459">
                  <c:v>32.512820833333329</c:v>
                </c:pt>
                <c:pt idx="1460">
                  <c:v>32.512822333333332</c:v>
                </c:pt>
                <c:pt idx="1461">
                  <c:v>32.512823833333329</c:v>
                </c:pt>
                <c:pt idx="1462">
                  <c:v>32.512819666666672</c:v>
                </c:pt>
                <c:pt idx="1463">
                  <c:v>32.512821666666667</c:v>
                </c:pt>
                <c:pt idx="1464">
                  <c:v>32.512816333333333</c:v>
                </c:pt>
                <c:pt idx="1465">
                  <c:v>32.512814000000013</c:v>
                </c:pt>
                <c:pt idx="1466">
                  <c:v>32.512815333333343</c:v>
                </c:pt>
                <c:pt idx="1467">
                  <c:v>32.512816666666673</c:v>
                </c:pt>
                <c:pt idx="1468">
                  <c:v>32.512812833333342</c:v>
                </c:pt>
                <c:pt idx="1469">
                  <c:v>32.512811166666673</c:v>
                </c:pt>
                <c:pt idx="1470">
                  <c:v>32.512807333333328</c:v>
                </c:pt>
                <c:pt idx="1471">
                  <c:v>32.512806500000003</c:v>
                </c:pt>
                <c:pt idx="1472">
                  <c:v>32.512801000000003</c:v>
                </c:pt>
                <c:pt idx="1473">
                  <c:v>32.512802999999998</c:v>
                </c:pt>
                <c:pt idx="1474">
                  <c:v>32.51279816666667</c:v>
                </c:pt>
                <c:pt idx="1475">
                  <c:v>32.512806666666663</c:v>
                </c:pt>
                <c:pt idx="1476">
                  <c:v>32.512801500000002</c:v>
                </c:pt>
                <c:pt idx="1477">
                  <c:v>32.512807833333333</c:v>
                </c:pt>
                <c:pt idx="1478">
                  <c:v>32.512809166666663</c:v>
                </c:pt>
                <c:pt idx="1479">
                  <c:v>32.512809833333343</c:v>
                </c:pt>
                <c:pt idx="1480">
                  <c:v>32.51280633333333</c:v>
                </c:pt>
                <c:pt idx="1481">
                  <c:v>32.512805999999998</c:v>
                </c:pt>
                <c:pt idx="1482">
                  <c:v>32.512804500000001</c:v>
                </c:pt>
                <c:pt idx="1483">
                  <c:v>32.512806833333343</c:v>
                </c:pt>
                <c:pt idx="1484">
                  <c:v>32.512805166666674</c:v>
                </c:pt>
                <c:pt idx="1485">
                  <c:v>32.51280633333333</c:v>
                </c:pt>
                <c:pt idx="1486">
                  <c:v>32.512805166666674</c:v>
                </c:pt>
                <c:pt idx="1487">
                  <c:v>32.51280633333333</c:v>
                </c:pt>
                <c:pt idx="1488">
                  <c:v>32.512799833333332</c:v>
                </c:pt>
                <c:pt idx="1489">
                  <c:v>32.512794666666657</c:v>
                </c:pt>
                <c:pt idx="1490">
                  <c:v>32.512795833333342</c:v>
                </c:pt>
                <c:pt idx="1491">
                  <c:v>32.5127995</c:v>
                </c:pt>
                <c:pt idx="1492">
                  <c:v>32.512799666666673</c:v>
                </c:pt>
                <c:pt idx="1493">
                  <c:v>32.512805833333331</c:v>
                </c:pt>
                <c:pt idx="1494">
                  <c:v>32.512808166666673</c:v>
                </c:pt>
                <c:pt idx="1495">
                  <c:v>32.512808833333331</c:v>
                </c:pt>
                <c:pt idx="1496">
                  <c:v>32.512809500000003</c:v>
                </c:pt>
                <c:pt idx="1497">
                  <c:v>32.512810166666668</c:v>
                </c:pt>
                <c:pt idx="1498">
                  <c:v>32.512809166666663</c:v>
                </c:pt>
                <c:pt idx="1499">
                  <c:v>32.512811333333339</c:v>
                </c:pt>
                <c:pt idx="1500">
                  <c:v>32.512806500000003</c:v>
                </c:pt>
                <c:pt idx="1501">
                  <c:v>32.512806500000003</c:v>
                </c:pt>
                <c:pt idx="1502">
                  <c:v>32.512804333333328</c:v>
                </c:pt>
                <c:pt idx="1503">
                  <c:v>32.512804833333327</c:v>
                </c:pt>
                <c:pt idx="1504">
                  <c:v>32.512800833333337</c:v>
                </c:pt>
                <c:pt idx="1505">
                  <c:v>32.512810333333327</c:v>
                </c:pt>
                <c:pt idx="1506">
                  <c:v>32.512811166666673</c:v>
                </c:pt>
                <c:pt idx="1507">
                  <c:v>32.512808999999997</c:v>
                </c:pt>
                <c:pt idx="1508">
                  <c:v>32.512807833333333</c:v>
                </c:pt>
                <c:pt idx="1509">
                  <c:v>32.512801833333327</c:v>
                </c:pt>
                <c:pt idx="1510">
                  <c:v>32.512809166666663</c:v>
                </c:pt>
                <c:pt idx="1511">
                  <c:v>32.512809500000003</c:v>
                </c:pt>
                <c:pt idx="1512">
                  <c:v>32.512810500000001</c:v>
                </c:pt>
                <c:pt idx="1513">
                  <c:v>32.512815333333343</c:v>
                </c:pt>
                <c:pt idx="1514">
                  <c:v>32.51281766666667</c:v>
                </c:pt>
                <c:pt idx="1515">
                  <c:v>32.512813333333327</c:v>
                </c:pt>
                <c:pt idx="1516">
                  <c:v>32.512809166666663</c:v>
                </c:pt>
                <c:pt idx="1517">
                  <c:v>32.512804333333328</c:v>
                </c:pt>
                <c:pt idx="1518">
                  <c:v>32.512807500000001</c:v>
                </c:pt>
                <c:pt idx="1519">
                  <c:v>32.512802333333333</c:v>
                </c:pt>
                <c:pt idx="1520">
                  <c:v>32.512811333333339</c:v>
                </c:pt>
                <c:pt idx="1521">
                  <c:v>32.512820333333337</c:v>
                </c:pt>
                <c:pt idx="1522">
                  <c:v>32.512818500000002</c:v>
                </c:pt>
                <c:pt idx="1523">
                  <c:v>32.512827999999999</c:v>
                </c:pt>
                <c:pt idx="1524">
                  <c:v>32.51283183333333</c:v>
                </c:pt>
                <c:pt idx="1525">
                  <c:v>32.512834333333331</c:v>
                </c:pt>
                <c:pt idx="1526">
                  <c:v>32.512837666666663</c:v>
                </c:pt>
                <c:pt idx="1527">
                  <c:v>32.51283733333333</c:v>
                </c:pt>
                <c:pt idx="1528">
                  <c:v>32.512837500000003</c:v>
                </c:pt>
                <c:pt idx="1529">
                  <c:v>32.512831666666663</c:v>
                </c:pt>
                <c:pt idx="1530">
                  <c:v>32.512840500000003</c:v>
                </c:pt>
                <c:pt idx="1531">
                  <c:v>32.512839833333338</c:v>
                </c:pt>
                <c:pt idx="1532">
                  <c:v>32.512844833333332</c:v>
                </c:pt>
                <c:pt idx="1533">
                  <c:v>32.512854999999988</c:v>
                </c:pt>
                <c:pt idx="1534">
                  <c:v>32.512870166666673</c:v>
                </c:pt>
                <c:pt idx="1535">
                  <c:v>32.512885833333343</c:v>
                </c:pt>
                <c:pt idx="1536">
                  <c:v>32.512903666666674</c:v>
                </c:pt>
                <c:pt idx="1537">
                  <c:v>32.512918666666657</c:v>
                </c:pt>
                <c:pt idx="1538">
                  <c:v>32.512924333333331</c:v>
                </c:pt>
                <c:pt idx="1539">
                  <c:v>32.512928500000001</c:v>
                </c:pt>
                <c:pt idx="1540">
                  <c:v>32.512931500000001</c:v>
                </c:pt>
                <c:pt idx="1541">
                  <c:v>32.512931666666667</c:v>
                </c:pt>
                <c:pt idx="1542">
                  <c:v>32.512943</c:v>
                </c:pt>
                <c:pt idx="1543">
                  <c:v>32.512942333333328</c:v>
                </c:pt>
                <c:pt idx="1544">
                  <c:v>32.512943333333332</c:v>
                </c:pt>
                <c:pt idx="1545">
                  <c:v>32.512937833333332</c:v>
                </c:pt>
                <c:pt idx="1546">
                  <c:v>32.512927666666663</c:v>
                </c:pt>
                <c:pt idx="1547">
                  <c:v>32.512918333333332</c:v>
                </c:pt>
                <c:pt idx="1548">
                  <c:v>32.512907333333338</c:v>
                </c:pt>
                <c:pt idx="1549">
                  <c:v>32.512895999999998</c:v>
                </c:pt>
                <c:pt idx="1550">
                  <c:v>32.512884500000013</c:v>
                </c:pt>
                <c:pt idx="1551">
                  <c:v>32.512871666666669</c:v>
                </c:pt>
                <c:pt idx="1552">
                  <c:v>32.512861833333332</c:v>
                </c:pt>
                <c:pt idx="1553">
                  <c:v>32.512857500000003</c:v>
                </c:pt>
                <c:pt idx="1554">
                  <c:v>32.512860166666663</c:v>
                </c:pt>
                <c:pt idx="1555">
                  <c:v>32.512856666666671</c:v>
                </c:pt>
                <c:pt idx="1556">
                  <c:v>32.512855166666668</c:v>
                </c:pt>
                <c:pt idx="1557">
                  <c:v>32.512852166666669</c:v>
                </c:pt>
                <c:pt idx="1558">
                  <c:v>32.512854166666664</c:v>
                </c:pt>
                <c:pt idx="1559">
                  <c:v>32.512849833333327</c:v>
                </c:pt>
                <c:pt idx="1560">
                  <c:v>32.512840500000003</c:v>
                </c:pt>
                <c:pt idx="1561">
                  <c:v>32.512837666666663</c:v>
                </c:pt>
                <c:pt idx="1562">
                  <c:v>32.512833333333333</c:v>
                </c:pt>
                <c:pt idx="1563">
                  <c:v>32.512832666666668</c:v>
                </c:pt>
                <c:pt idx="1564">
                  <c:v>32.512832333333343</c:v>
                </c:pt>
                <c:pt idx="1565">
                  <c:v>32.512829000000004</c:v>
                </c:pt>
                <c:pt idx="1566">
                  <c:v>32.512822499999999</c:v>
                </c:pt>
                <c:pt idx="1567">
                  <c:v>32.512823166666657</c:v>
                </c:pt>
                <c:pt idx="1568">
                  <c:v>32.512830000000001</c:v>
                </c:pt>
                <c:pt idx="1569">
                  <c:v>32.512827999999999</c:v>
                </c:pt>
                <c:pt idx="1570">
                  <c:v>32.512829333333343</c:v>
                </c:pt>
                <c:pt idx="1571">
                  <c:v>32.512827833333333</c:v>
                </c:pt>
                <c:pt idx="1572">
                  <c:v>32.512824333333327</c:v>
                </c:pt>
                <c:pt idx="1573">
                  <c:v>32.512825499999998</c:v>
                </c:pt>
                <c:pt idx="1574">
                  <c:v>32.512824166666661</c:v>
                </c:pt>
                <c:pt idx="1575">
                  <c:v>32.512822333333332</c:v>
                </c:pt>
                <c:pt idx="1576">
                  <c:v>32.512824666666667</c:v>
                </c:pt>
                <c:pt idx="1577">
                  <c:v>32.512823666666669</c:v>
                </c:pt>
                <c:pt idx="1578">
                  <c:v>32.512833333333333</c:v>
                </c:pt>
                <c:pt idx="1579">
                  <c:v>32.512838833333333</c:v>
                </c:pt>
                <c:pt idx="1580">
                  <c:v>32.51284316666667</c:v>
                </c:pt>
                <c:pt idx="1581">
                  <c:v>32.512843333333329</c:v>
                </c:pt>
                <c:pt idx="1582">
                  <c:v>32.512852333333328</c:v>
                </c:pt>
                <c:pt idx="1583">
                  <c:v>32.51286866666667</c:v>
                </c:pt>
                <c:pt idx="1584">
                  <c:v>32.5128755</c:v>
                </c:pt>
                <c:pt idx="1585">
                  <c:v>32.512884166666673</c:v>
                </c:pt>
                <c:pt idx="1586">
                  <c:v>32.5128865</c:v>
                </c:pt>
                <c:pt idx="1587">
                  <c:v>32.512892666666673</c:v>
                </c:pt>
                <c:pt idx="1588">
                  <c:v>32.512896499999997</c:v>
                </c:pt>
                <c:pt idx="1589">
                  <c:v>32.512901666666671</c:v>
                </c:pt>
                <c:pt idx="1590">
                  <c:v>32.512898999999997</c:v>
                </c:pt>
                <c:pt idx="1591">
                  <c:v>32.512894333333328</c:v>
                </c:pt>
                <c:pt idx="1592">
                  <c:v>32.512895833333332</c:v>
                </c:pt>
                <c:pt idx="1593">
                  <c:v>32.512899500000003</c:v>
                </c:pt>
                <c:pt idx="1594">
                  <c:v>32.512905166666663</c:v>
                </c:pt>
                <c:pt idx="1595">
                  <c:v>32.512902333333336</c:v>
                </c:pt>
                <c:pt idx="1596">
                  <c:v>32.512893666666663</c:v>
                </c:pt>
                <c:pt idx="1597">
                  <c:v>32.512887999999997</c:v>
                </c:pt>
                <c:pt idx="1598">
                  <c:v>32.512883500000001</c:v>
                </c:pt>
                <c:pt idx="1599">
                  <c:v>32.512876166666658</c:v>
                </c:pt>
                <c:pt idx="1600">
                  <c:v>32.512873666666657</c:v>
                </c:pt>
                <c:pt idx="1601">
                  <c:v>32.512872666666667</c:v>
                </c:pt>
                <c:pt idx="1602">
                  <c:v>32.512873999999996</c:v>
                </c:pt>
                <c:pt idx="1603">
                  <c:v>32.512876166666658</c:v>
                </c:pt>
                <c:pt idx="1604">
                  <c:v>32.512872833333333</c:v>
                </c:pt>
                <c:pt idx="1605">
                  <c:v>32.512869999999999</c:v>
                </c:pt>
                <c:pt idx="1606">
                  <c:v>32.512860166666663</c:v>
                </c:pt>
                <c:pt idx="1607">
                  <c:v>32.512861000000001</c:v>
                </c:pt>
                <c:pt idx="1608">
                  <c:v>32.512856666666671</c:v>
                </c:pt>
                <c:pt idx="1609">
                  <c:v>32.5128585</c:v>
                </c:pt>
                <c:pt idx="1610">
                  <c:v>32.512869666666667</c:v>
                </c:pt>
                <c:pt idx="1611">
                  <c:v>32.512869000000002</c:v>
                </c:pt>
                <c:pt idx="1612">
                  <c:v>32.512864833333332</c:v>
                </c:pt>
                <c:pt idx="1613">
                  <c:v>32.512859000000013</c:v>
                </c:pt>
                <c:pt idx="1614">
                  <c:v>32.512853666666658</c:v>
                </c:pt>
                <c:pt idx="1615">
                  <c:v>32.512855833333333</c:v>
                </c:pt>
                <c:pt idx="1616">
                  <c:v>32.512859166666672</c:v>
                </c:pt>
                <c:pt idx="1617">
                  <c:v>32.512867166666673</c:v>
                </c:pt>
                <c:pt idx="1618">
                  <c:v>32.512870666666657</c:v>
                </c:pt>
                <c:pt idx="1619">
                  <c:v>32.512870333333332</c:v>
                </c:pt>
                <c:pt idx="1620">
                  <c:v>32.512878000000001</c:v>
                </c:pt>
                <c:pt idx="1621">
                  <c:v>32.512865499999997</c:v>
                </c:pt>
                <c:pt idx="1622">
                  <c:v>32.512865166666657</c:v>
                </c:pt>
                <c:pt idx="1623">
                  <c:v>32.512867999999997</c:v>
                </c:pt>
                <c:pt idx="1624">
                  <c:v>32.512873333333332</c:v>
                </c:pt>
                <c:pt idx="1625">
                  <c:v>32.512870666666657</c:v>
                </c:pt>
                <c:pt idx="1626">
                  <c:v>32.512874833333328</c:v>
                </c:pt>
                <c:pt idx="1627">
                  <c:v>32.512875666666673</c:v>
                </c:pt>
                <c:pt idx="1628">
                  <c:v>32.512870166666673</c:v>
                </c:pt>
                <c:pt idx="1629">
                  <c:v>32.512867166666673</c:v>
                </c:pt>
                <c:pt idx="1630">
                  <c:v>32.512856999999997</c:v>
                </c:pt>
                <c:pt idx="1631">
                  <c:v>32.512852166666669</c:v>
                </c:pt>
                <c:pt idx="1632">
                  <c:v>32.512855166666668</c:v>
                </c:pt>
                <c:pt idx="1633">
                  <c:v>32.512851166666657</c:v>
                </c:pt>
                <c:pt idx="1634">
                  <c:v>32.512843500000002</c:v>
                </c:pt>
                <c:pt idx="1635">
                  <c:v>32.512843833333328</c:v>
                </c:pt>
                <c:pt idx="1636">
                  <c:v>32.512843666666662</c:v>
                </c:pt>
                <c:pt idx="1637">
                  <c:v>32.512848333333331</c:v>
                </c:pt>
                <c:pt idx="1638">
                  <c:v>32.512849333333328</c:v>
                </c:pt>
                <c:pt idx="1639">
                  <c:v>32.512854166666664</c:v>
                </c:pt>
                <c:pt idx="1640">
                  <c:v>32.512856666666671</c:v>
                </c:pt>
                <c:pt idx="1641">
                  <c:v>32.51285266666666</c:v>
                </c:pt>
                <c:pt idx="1642">
                  <c:v>32.512847000000001</c:v>
                </c:pt>
                <c:pt idx="1643">
                  <c:v>32.512850833333331</c:v>
                </c:pt>
                <c:pt idx="1644">
                  <c:v>32.512852500000001</c:v>
                </c:pt>
                <c:pt idx="1645">
                  <c:v>32.512854666666662</c:v>
                </c:pt>
                <c:pt idx="1646">
                  <c:v>32.512856000000014</c:v>
                </c:pt>
                <c:pt idx="1647">
                  <c:v>32.512865499999997</c:v>
                </c:pt>
                <c:pt idx="1648">
                  <c:v>32.512862499999997</c:v>
                </c:pt>
                <c:pt idx="1649">
                  <c:v>32.512865166666657</c:v>
                </c:pt>
                <c:pt idx="1650">
                  <c:v>32.512884666666658</c:v>
                </c:pt>
                <c:pt idx="1651">
                  <c:v>32.512891833333327</c:v>
                </c:pt>
                <c:pt idx="1652">
                  <c:v>32.512894333333328</c:v>
                </c:pt>
                <c:pt idx="1653">
                  <c:v>32.512898333333332</c:v>
                </c:pt>
                <c:pt idx="1654">
                  <c:v>32.512892833333332</c:v>
                </c:pt>
                <c:pt idx="1655">
                  <c:v>32.512895</c:v>
                </c:pt>
                <c:pt idx="1656">
                  <c:v>32.512880666666668</c:v>
                </c:pt>
                <c:pt idx="1657">
                  <c:v>32.512868166666657</c:v>
                </c:pt>
                <c:pt idx="1658">
                  <c:v>32.512869833333333</c:v>
                </c:pt>
                <c:pt idx="1659">
                  <c:v>32.512869000000002</c:v>
                </c:pt>
                <c:pt idx="1660">
                  <c:v>32.512845499999997</c:v>
                </c:pt>
                <c:pt idx="1661">
                  <c:v>32.512852833333334</c:v>
                </c:pt>
                <c:pt idx="1662">
                  <c:v>32.512853333333332</c:v>
                </c:pt>
                <c:pt idx="1663">
                  <c:v>32.512836500000013</c:v>
                </c:pt>
                <c:pt idx="1664">
                  <c:v>32.512840666666662</c:v>
                </c:pt>
                <c:pt idx="1665">
                  <c:v>32.512844833333332</c:v>
                </c:pt>
                <c:pt idx="1666">
                  <c:v>32.512836999999998</c:v>
                </c:pt>
                <c:pt idx="1667">
                  <c:v>32.512832000000003</c:v>
                </c:pt>
                <c:pt idx="1668">
                  <c:v>32.512824500000001</c:v>
                </c:pt>
                <c:pt idx="1669">
                  <c:v>32.512824666666667</c:v>
                </c:pt>
                <c:pt idx="1670">
                  <c:v>32.512822666666658</c:v>
                </c:pt>
                <c:pt idx="1671">
                  <c:v>32.512819333333333</c:v>
                </c:pt>
                <c:pt idx="1672">
                  <c:v>32.512815166666662</c:v>
                </c:pt>
                <c:pt idx="1673">
                  <c:v>32.512811499999998</c:v>
                </c:pt>
                <c:pt idx="1674">
                  <c:v>32.512810833333333</c:v>
                </c:pt>
                <c:pt idx="1675">
                  <c:v>32.512808333333332</c:v>
                </c:pt>
                <c:pt idx="1676">
                  <c:v>32.512804666666661</c:v>
                </c:pt>
                <c:pt idx="1677">
                  <c:v>32.51279816666667</c:v>
                </c:pt>
                <c:pt idx="1678">
                  <c:v>32.512790833333327</c:v>
                </c:pt>
                <c:pt idx="1679">
                  <c:v>32.512787666666668</c:v>
                </c:pt>
                <c:pt idx="1680">
                  <c:v>32.512779833333333</c:v>
                </c:pt>
                <c:pt idx="1681">
                  <c:v>32.512784666666668</c:v>
                </c:pt>
                <c:pt idx="1682">
                  <c:v>32.512784333333343</c:v>
                </c:pt>
                <c:pt idx="1683">
                  <c:v>32.512787166666662</c:v>
                </c:pt>
                <c:pt idx="1684">
                  <c:v>32.512797499999998</c:v>
                </c:pt>
                <c:pt idx="1685">
                  <c:v>32.512804500000001</c:v>
                </c:pt>
                <c:pt idx="1686">
                  <c:v>32.512812833333342</c:v>
                </c:pt>
                <c:pt idx="1687">
                  <c:v>32.512808</c:v>
                </c:pt>
                <c:pt idx="1688">
                  <c:v>32.512797499999998</c:v>
                </c:pt>
                <c:pt idx="1689">
                  <c:v>32.512799333333327</c:v>
                </c:pt>
                <c:pt idx="1690">
                  <c:v>32.512800666666656</c:v>
                </c:pt>
                <c:pt idx="1691">
                  <c:v>32.512796166666668</c:v>
                </c:pt>
                <c:pt idx="1692">
                  <c:v>32.512792500000003</c:v>
                </c:pt>
                <c:pt idx="1693">
                  <c:v>32.512785999999998</c:v>
                </c:pt>
                <c:pt idx="1694">
                  <c:v>32.512778833333329</c:v>
                </c:pt>
                <c:pt idx="1695">
                  <c:v>32.512773666666668</c:v>
                </c:pt>
                <c:pt idx="1696">
                  <c:v>32.5127655</c:v>
                </c:pt>
                <c:pt idx="1697">
                  <c:v>32.512758666666663</c:v>
                </c:pt>
                <c:pt idx="1698">
                  <c:v>32.512752666666657</c:v>
                </c:pt>
                <c:pt idx="1699">
                  <c:v>32.512752166666672</c:v>
                </c:pt>
                <c:pt idx="1700">
                  <c:v>32.512786333333331</c:v>
                </c:pt>
                <c:pt idx="1701">
                  <c:v>32.512781833333328</c:v>
                </c:pt>
                <c:pt idx="1702">
                  <c:v>32.512781500000003</c:v>
                </c:pt>
                <c:pt idx="1703">
                  <c:v>32.512784000000003</c:v>
                </c:pt>
                <c:pt idx="1704">
                  <c:v>32.512778666666669</c:v>
                </c:pt>
                <c:pt idx="1705">
                  <c:v>32.512768333333327</c:v>
                </c:pt>
                <c:pt idx="1706">
                  <c:v>32.512760333333333</c:v>
                </c:pt>
                <c:pt idx="1707">
                  <c:v>32.512752833333337</c:v>
                </c:pt>
                <c:pt idx="1708">
                  <c:v>32.512748999999999</c:v>
                </c:pt>
                <c:pt idx="1709">
                  <c:v>32.5127545</c:v>
                </c:pt>
                <c:pt idx="1710">
                  <c:v>32.512752666666657</c:v>
                </c:pt>
                <c:pt idx="1711">
                  <c:v>32.512763</c:v>
                </c:pt>
                <c:pt idx="1712">
                  <c:v>32.512777833333331</c:v>
                </c:pt>
                <c:pt idx="1713">
                  <c:v>32.512773500000002</c:v>
                </c:pt>
                <c:pt idx="1714">
                  <c:v>32.512773666666668</c:v>
                </c:pt>
                <c:pt idx="1715">
                  <c:v>32.512771833333332</c:v>
                </c:pt>
                <c:pt idx="1716">
                  <c:v>32.512770166666662</c:v>
                </c:pt>
                <c:pt idx="1717">
                  <c:v>32.51276566666666</c:v>
                </c:pt>
                <c:pt idx="1718">
                  <c:v>32.512751999999999</c:v>
                </c:pt>
                <c:pt idx="1719">
                  <c:v>32.512741333333331</c:v>
                </c:pt>
                <c:pt idx="1720">
                  <c:v>32.512749666666657</c:v>
                </c:pt>
                <c:pt idx="1721">
                  <c:v>32.512748166666668</c:v>
                </c:pt>
                <c:pt idx="1722">
                  <c:v>32.51275016666667</c:v>
                </c:pt>
                <c:pt idx="1723">
                  <c:v>32.512754999999999</c:v>
                </c:pt>
                <c:pt idx="1724">
                  <c:v>32.512749500000012</c:v>
                </c:pt>
                <c:pt idx="1725">
                  <c:v>32.512756500000002</c:v>
                </c:pt>
                <c:pt idx="1726">
                  <c:v>32.512762000000002</c:v>
                </c:pt>
                <c:pt idx="1727">
                  <c:v>32.512766000000013</c:v>
                </c:pt>
                <c:pt idx="1728">
                  <c:v>32.512766666666671</c:v>
                </c:pt>
                <c:pt idx="1729">
                  <c:v>32.512767333333343</c:v>
                </c:pt>
                <c:pt idx="1730">
                  <c:v>32.51276683333333</c:v>
                </c:pt>
                <c:pt idx="1731">
                  <c:v>32.512767666666669</c:v>
                </c:pt>
                <c:pt idx="1732">
                  <c:v>32.51277266666667</c:v>
                </c:pt>
                <c:pt idx="1733">
                  <c:v>32.512767166666663</c:v>
                </c:pt>
                <c:pt idx="1734">
                  <c:v>32.512753333333329</c:v>
                </c:pt>
                <c:pt idx="1735">
                  <c:v>32.512751000000002</c:v>
                </c:pt>
                <c:pt idx="1736">
                  <c:v>32.512749500000012</c:v>
                </c:pt>
                <c:pt idx="1737">
                  <c:v>32.512754999999999</c:v>
                </c:pt>
                <c:pt idx="1738">
                  <c:v>32.512768000000001</c:v>
                </c:pt>
                <c:pt idx="1739">
                  <c:v>32.512769166666658</c:v>
                </c:pt>
                <c:pt idx="1740">
                  <c:v>32.512765333333327</c:v>
                </c:pt>
                <c:pt idx="1741">
                  <c:v>32.51276433333333</c:v>
                </c:pt>
                <c:pt idx="1742">
                  <c:v>32.512763833333331</c:v>
                </c:pt>
                <c:pt idx="1743">
                  <c:v>32.512762833333333</c:v>
                </c:pt>
                <c:pt idx="1744">
                  <c:v>32.512767166666663</c:v>
                </c:pt>
                <c:pt idx="1745">
                  <c:v>32.512758499999997</c:v>
                </c:pt>
                <c:pt idx="1746">
                  <c:v>32.512759333333328</c:v>
                </c:pt>
                <c:pt idx="1747">
                  <c:v>32.512761666666663</c:v>
                </c:pt>
                <c:pt idx="1748">
                  <c:v>32.512755166666672</c:v>
                </c:pt>
                <c:pt idx="1749">
                  <c:v>32.5127515</c:v>
                </c:pt>
                <c:pt idx="1750">
                  <c:v>32.512751000000002</c:v>
                </c:pt>
                <c:pt idx="1751">
                  <c:v>32.512754166666667</c:v>
                </c:pt>
                <c:pt idx="1752">
                  <c:v>32.512758833333343</c:v>
                </c:pt>
                <c:pt idx="1753">
                  <c:v>32.512757833333332</c:v>
                </c:pt>
                <c:pt idx="1754">
                  <c:v>32.512753666666669</c:v>
                </c:pt>
                <c:pt idx="1755">
                  <c:v>32.512751333333327</c:v>
                </c:pt>
                <c:pt idx="1756">
                  <c:v>32.512741333333331</c:v>
                </c:pt>
                <c:pt idx="1757">
                  <c:v>32.512745166666669</c:v>
                </c:pt>
                <c:pt idx="1758">
                  <c:v>32.512744499999997</c:v>
                </c:pt>
                <c:pt idx="1759">
                  <c:v>32.512742499999987</c:v>
                </c:pt>
                <c:pt idx="1760">
                  <c:v>32.512742666666668</c:v>
                </c:pt>
                <c:pt idx="1761">
                  <c:v>32.512741499999997</c:v>
                </c:pt>
                <c:pt idx="1762">
                  <c:v>32.512734833333333</c:v>
                </c:pt>
                <c:pt idx="1763">
                  <c:v>32.512729499999999</c:v>
                </c:pt>
                <c:pt idx="1764">
                  <c:v>32.512732</c:v>
                </c:pt>
                <c:pt idx="1765">
                  <c:v>32.512724666666671</c:v>
                </c:pt>
                <c:pt idx="1766">
                  <c:v>32.512727166666657</c:v>
                </c:pt>
                <c:pt idx="1767">
                  <c:v>32.512726833333332</c:v>
                </c:pt>
                <c:pt idx="1768">
                  <c:v>32.512720666666667</c:v>
                </c:pt>
                <c:pt idx="1769">
                  <c:v>32.512718833333331</c:v>
                </c:pt>
                <c:pt idx="1770">
                  <c:v>32.512716833333343</c:v>
                </c:pt>
                <c:pt idx="1771">
                  <c:v>32.512717666666667</c:v>
                </c:pt>
                <c:pt idx="1772">
                  <c:v>32.512724000000013</c:v>
                </c:pt>
                <c:pt idx="1773">
                  <c:v>32.512728833333327</c:v>
                </c:pt>
                <c:pt idx="1774">
                  <c:v>32.512731000000002</c:v>
                </c:pt>
                <c:pt idx="1775">
                  <c:v>32.512731000000002</c:v>
                </c:pt>
                <c:pt idx="1776">
                  <c:v>32.512730833333329</c:v>
                </c:pt>
                <c:pt idx="1777">
                  <c:v>32.512727499999997</c:v>
                </c:pt>
                <c:pt idx="1778">
                  <c:v>32.512719500000003</c:v>
                </c:pt>
                <c:pt idx="1779">
                  <c:v>32.512721999999997</c:v>
                </c:pt>
                <c:pt idx="1780">
                  <c:v>32.512722833333328</c:v>
                </c:pt>
                <c:pt idx="1781">
                  <c:v>32.512722333333343</c:v>
                </c:pt>
                <c:pt idx="1782">
                  <c:v>32.512719999999987</c:v>
                </c:pt>
                <c:pt idx="1783">
                  <c:v>32.51272183333333</c:v>
                </c:pt>
                <c:pt idx="1784">
                  <c:v>32.512721999999997</c:v>
                </c:pt>
                <c:pt idx="1785">
                  <c:v>32.51271916666667</c:v>
                </c:pt>
                <c:pt idx="1786">
                  <c:v>32.512715999999998</c:v>
                </c:pt>
                <c:pt idx="1787">
                  <c:v>32.512710166666672</c:v>
                </c:pt>
                <c:pt idx="1788">
                  <c:v>32.512713666666663</c:v>
                </c:pt>
                <c:pt idx="1789">
                  <c:v>32.512705666666669</c:v>
                </c:pt>
                <c:pt idx="1790">
                  <c:v>32.512706999999999</c:v>
                </c:pt>
                <c:pt idx="1791">
                  <c:v>32.512708333333329</c:v>
                </c:pt>
                <c:pt idx="1792">
                  <c:v>32.512710666666663</c:v>
                </c:pt>
                <c:pt idx="1793">
                  <c:v>32.512717500000001</c:v>
                </c:pt>
                <c:pt idx="1794">
                  <c:v>32.512715999999998</c:v>
                </c:pt>
                <c:pt idx="1795">
                  <c:v>32.512717833333333</c:v>
                </c:pt>
                <c:pt idx="1796">
                  <c:v>32.512722333333343</c:v>
                </c:pt>
                <c:pt idx="1797">
                  <c:v>32.512725833333327</c:v>
                </c:pt>
                <c:pt idx="1798">
                  <c:v>32.512725000000003</c:v>
                </c:pt>
                <c:pt idx="1799">
                  <c:v>32.512727833333329</c:v>
                </c:pt>
                <c:pt idx="1800">
                  <c:v>32.512731333333328</c:v>
                </c:pt>
                <c:pt idx="1801">
                  <c:v>32.512748500000001</c:v>
                </c:pt>
                <c:pt idx="1802">
                  <c:v>32.512761500000003</c:v>
                </c:pt>
                <c:pt idx="1803">
                  <c:v>32.512766499999998</c:v>
                </c:pt>
                <c:pt idx="1804">
                  <c:v>32.5127655</c:v>
                </c:pt>
                <c:pt idx="1805">
                  <c:v>32.512767833333328</c:v>
                </c:pt>
                <c:pt idx="1806">
                  <c:v>32.512777</c:v>
                </c:pt>
                <c:pt idx="1807">
                  <c:v>32.512778666666669</c:v>
                </c:pt>
                <c:pt idx="1808">
                  <c:v>32.512776666666667</c:v>
                </c:pt>
                <c:pt idx="1809">
                  <c:v>32.512757833333332</c:v>
                </c:pt>
                <c:pt idx="1810">
                  <c:v>32.512742333333343</c:v>
                </c:pt>
                <c:pt idx="1811">
                  <c:v>32.512728500000001</c:v>
                </c:pt>
                <c:pt idx="1812">
                  <c:v>32.512695166666667</c:v>
                </c:pt>
                <c:pt idx="1813">
                  <c:v>32.512674500000003</c:v>
                </c:pt>
                <c:pt idx="1814">
                  <c:v>32.512677833333328</c:v>
                </c:pt>
                <c:pt idx="1815">
                  <c:v>32.512682833333329</c:v>
                </c:pt>
                <c:pt idx="1816">
                  <c:v>32.512686500000001</c:v>
                </c:pt>
                <c:pt idx="1817">
                  <c:v>32.512689000000002</c:v>
                </c:pt>
                <c:pt idx="1818">
                  <c:v>32.512690999999997</c:v>
                </c:pt>
                <c:pt idx="1819">
                  <c:v>32.512692333333327</c:v>
                </c:pt>
                <c:pt idx="1820">
                  <c:v>32.512693499999997</c:v>
                </c:pt>
                <c:pt idx="1821">
                  <c:v>32.512692833333332</c:v>
                </c:pt>
                <c:pt idx="1822">
                  <c:v>32.512692999999999</c:v>
                </c:pt>
                <c:pt idx="1823">
                  <c:v>32.512686833333333</c:v>
                </c:pt>
                <c:pt idx="1824">
                  <c:v>32.51268266666667</c:v>
                </c:pt>
                <c:pt idx="1825">
                  <c:v>32.512686000000002</c:v>
                </c:pt>
                <c:pt idx="1826">
                  <c:v>32.512687333333332</c:v>
                </c:pt>
                <c:pt idx="1827">
                  <c:v>32.512689333333327</c:v>
                </c:pt>
                <c:pt idx="1828">
                  <c:v>32.512688666666669</c:v>
                </c:pt>
                <c:pt idx="1829">
                  <c:v>32.512694499999988</c:v>
                </c:pt>
                <c:pt idx="1830">
                  <c:v>32.512695333333333</c:v>
                </c:pt>
                <c:pt idx="1831">
                  <c:v>32.5126955</c:v>
                </c:pt>
                <c:pt idx="1832">
                  <c:v>32.512696333333331</c:v>
                </c:pt>
                <c:pt idx="1833">
                  <c:v>32.512693333333331</c:v>
                </c:pt>
                <c:pt idx="1834">
                  <c:v>32.512701666666658</c:v>
                </c:pt>
                <c:pt idx="1835">
                  <c:v>32.512706666666674</c:v>
                </c:pt>
                <c:pt idx="1836">
                  <c:v>32.512707499999998</c:v>
                </c:pt>
                <c:pt idx="1837">
                  <c:v>32.512701</c:v>
                </c:pt>
                <c:pt idx="1838">
                  <c:v>32.512701333333332</c:v>
                </c:pt>
                <c:pt idx="1839">
                  <c:v>32.512703333333327</c:v>
                </c:pt>
                <c:pt idx="1840">
                  <c:v>32.512700333333328</c:v>
                </c:pt>
                <c:pt idx="1841">
                  <c:v>32.512702833333343</c:v>
                </c:pt>
                <c:pt idx="1842">
                  <c:v>32.512696499999997</c:v>
                </c:pt>
                <c:pt idx="1843">
                  <c:v>32.512694166666662</c:v>
                </c:pt>
                <c:pt idx="1844">
                  <c:v>32.512688833333328</c:v>
                </c:pt>
                <c:pt idx="1845">
                  <c:v>32.512690333333332</c:v>
                </c:pt>
                <c:pt idx="1846">
                  <c:v>32.512692999999999</c:v>
                </c:pt>
                <c:pt idx="1847">
                  <c:v>32.512701</c:v>
                </c:pt>
                <c:pt idx="1848">
                  <c:v>32.512695999999998</c:v>
                </c:pt>
                <c:pt idx="1849">
                  <c:v>32.512706833333333</c:v>
                </c:pt>
                <c:pt idx="1850">
                  <c:v>32.512709166666667</c:v>
                </c:pt>
                <c:pt idx="1851">
                  <c:v>32.512704333333332</c:v>
                </c:pt>
                <c:pt idx="1852">
                  <c:v>32.512698833333339</c:v>
                </c:pt>
                <c:pt idx="1853">
                  <c:v>32.512727499999997</c:v>
                </c:pt>
                <c:pt idx="1854">
                  <c:v>32.512741333333331</c:v>
                </c:pt>
                <c:pt idx="1855">
                  <c:v>32.512766000000013</c:v>
                </c:pt>
                <c:pt idx="1856">
                  <c:v>32.512792666666662</c:v>
                </c:pt>
                <c:pt idx="1857">
                  <c:v>32.512808</c:v>
                </c:pt>
                <c:pt idx="1858">
                  <c:v>32.512815333333343</c:v>
                </c:pt>
                <c:pt idx="1859">
                  <c:v>32.512821833333327</c:v>
                </c:pt>
                <c:pt idx="1860">
                  <c:v>32.51283316666666</c:v>
                </c:pt>
                <c:pt idx="1861">
                  <c:v>32.512852500000001</c:v>
                </c:pt>
                <c:pt idx="1862">
                  <c:v>32.512868333333337</c:v>
                </c:pt>
                <c:pt idx="1863">
                  <c:v>32.512877166666662</c:v>
                </c:pt>
                <c:pt idx="1864">
                  <c:v>32.512884999999997</c:v>
                </c:pt>
                <c:pt idx="1865">
                  <c:v>32.512887666666657</c:v>
                </c:pt>
                <c:pt idx="1866">
                  <c:v>32.512894333333328</c:v>
                </c:pt>
                <c:pt idx="1867">
                  <c:v>32.512893166666657</c:v>
                </c:pt>
                <c:pt idx="1868">
                  <c:v>32.512892999999998</c:v>
                </c:pt>
                <c:pt idx="1869">
                  <c:v>32.512893666666663</c:v>
                </c:pt>
                <c:pt idx="1870">
                  <c:v>32.512894500000002</c:v>
                </c:pt>
                <c:pt idx="1871">
                  <c:v>32.512898999999997</c:v>
                </c:pt>
                <c:pt idx="1872">
                  <c:v>32.512899500000003</c:v>
                </c:pt>
                <c:pt idx="1873">
                  <c:v>32.512914166666661</c:v>
                </c:pt>
                <c:pt idx="1874">
                  <c:v>32.512917166666661</c:v>
                </c:pt>
                <c:pt idx="1875">
                  <c:v>32.512925166666669</c:v>
                </c:pt>
                <c:pt idx="1876">
                  <c:v>32.512928333333328</c:v>
                </c:pt>
                <c:pt idx="1877">
                  <c:v>32.512933500000003</c:v>
                </c:pt>
                <c:pt idx="1878">
                  <c:v>32.512929333333332</c:v>
                </c:pt>
                <c:pt idx="1879">
                  <c:v>32.512932666666657</c:v>
                </c:pt>
                <c:pt idx="1880">
                  <c:v>32.512942500000001</c:v>
                </c:pt>
                <c:pt idx="1881">
                  <c:v>32.512935499999998</c:v>
                </c:pt>
                <c:pt idx="1882">
                  <c:v>32.512947333333337</c:v>
                </c:pt>
                <c:pt idx="1883">
                  <c:v>32.512939000000003</c:v>
                </c:pt>
                <c:pt idx="1884">
                  <c:v>32.512938833333337</c:v>
                </c:pt>
                <c:pt idx="1885">
                  <c:v>32.512932833333338</c:v>
                </c:pt>
                <c:pt idx="1886">
                  <c:v>32.512928833333334</c:v>
                </c:pt>
                <c:pt idx="1887">
                  <c:v>32.512927833333343</c:v>
                </c:pt>
                <c:pt idx="1888">
                  <c:v>32.512916833333328</c:v>
                </c:pt>
                <c:pt idx="1889">
                  <c:v>32.512903166666668</c:v>
                </c:pt>
                <c:pt idx="1890">
                  <c:v>32.512898</c:v>
                </c:pt>
                <c:pt idx="1891">
                  <c:v>32.512890499999997</c:v>
                </c:pt>
                <c:pt idx="1892">
                  <c:v>32.512883166666668</c:v>
                </c:pt>
                <c:pt idx="1893">
                  <c:v>32.512877166666662</c:v>
                </c:pt>
                <c:pt idx="1894">
                  <c:v>32.512867</c:v>
                </c:pt>
                <c:pt idx="1895">
                  <c:v>32.512853833333331</c:v>
                </c:pt>
                <c:pt idx="1896">
                  <c:v>32.512849333333328</c:v>
                </c:pt>
                <c:pt idx="1897">
                  <c:v>32.512847000000001</c:v>
                </c:pt>
                <c:pt idx="1898">
                  <c:v>32.512839</c:v>
                </c:pt>
                <c:pt idx="1899">
                  <c:v>32.512828333333331</c:v>
                </c:pt>
                <c:pt idx="1900">
                  <c:v>32.512820333333337</c:v>
                </c:pt>
                <c:pt idx="1901">
                  <c:v>32.51281183333333</c:v>
                </c:pt>
                <c:pt idx="1902">
                  <c:v>32.512801666666661</c:v>
                </c:pt>
                <c:pt idx="1903">
                  <c:v>32.512797833333337</c:v>
                </c:pt>
                <c:pt idx="1904">
                  <c:v>32.512791833333338</c:v>
                </c:pt>
                <c:pt idx="1905">
                  <c:v>32.51278383333333</c:v>
                </c:pt>
                <c:pt idx="1906">
                  <c:v>32.512794333333332</c:v>
                </c:pt>
                <c:pt idx="1907">
                  <c:v>32.512799166666667</c:v>
                </c:pt>
                <c:pt idx="1908">
                  <c:v>32.51280766666666</c:v>
                </c:pt>
                <c:pt idx="1909">
                  <c:v>32.512784000000003</c:v>
                </c:pt>
                <c:pt idx="1910">
                  <c:v>32.512775333333337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B0-42D0-AC95-85914B1FF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'Patio 02'!$A$10:$A$96</c:f>
              <c:numCache>
                <c:formatCode>yyyy\-mm\-dd\ hh:mm:ss.000</c:formatCode>
                <c:ptCount val="87"/>
                <c:pt idx="0">
                  <c:v>46302.497827129628</c:v>
                </c:pt>
                <c:pt idx="1">
                  <c:v>46302.497838750001</c:v>
                </c:pt>
                <c:pt idx="2">
                  <c:v>46302.497850312502</c:v>
                </c:pt>
                <c:pt idx="3">
                  <c:v>46302.497861886572</c:v>
                </c:pt>
                <c:pt idx="4">
                  <c:v>46302.497906886572</c:v>
                </c:pt>
                <c:pt idx="5">
                  <c:v>46302.49791834491</c:v>
                </c:pt>
                <c:pt idx="6">
                  <c:v>46302.49794296296</c:v>
                </c:pt>
                <c:pt idx="7">
                  <c:v>46302.497954606479</c:v>
                </c:pt>
                <c:pt idx="8">
                  <c:v>46302.497966157411</c:v>
                </c:pt>
                <c:pt idx="9">
                  <c:v>46302.497977824067</c:v>
                </c:pt>
                <c:pt idx="10">
                  <c:v>46302.49798940972</c:v>
                </c:pt>
                <c:pt idx="11">
                  <c:v>46302.498000949083</c:v>
                </c:pt>
                <c:pt idx="12">
                  <c:v>46302.498011249998</c:v>
                </c:pt>
                <c:pt idx="13">
                  <c:v>46302.498022812499</c:v>
                </c:pt>
                <c:pt idx="14">
                  <c:v>46302.498034328702</c:v>
                </c:pt>
                <c:pt idx="15">
                  <c:v>46302.498045925917</c:v>
                </c:pt>
                <c:pt idx="16">
                  <c:v>46302.498058831021</c:v>
                </c:pt>
                <c:pt idx="17">
                  <c:v>46302.498070648151</c:v>
                </c:pt>
                <c:pt idx="18">
                  <c:v>46302.498081956022</c:v>
                </c:pt>
                <c:pt idx="19">
                  <c:v>46302.498093576389</c:v>
                </c:pt>
                <c:pt idx="20">
                  <c:v>46302.498105127313</c:v>
                </c:pt>
                <c:pt idx="21">
                  <c:v>46302.498116724542</c:v>
                </c:pt>
                <c:pt idx="22">
                  <c:v>46302.498126921288</c:v>
                </c:pt>
                <c:pt idx="23">
                  <c:v>46302.498138587973</c:v>
                </c:pt>
                <c:pt idx="24">
                  <c:v>46302.498150069441</c:v>
                </c:pt>
                <c:pt idx="25">
                  <c:v>46302.49816304398</c:v>
                </c:pt>
                <c:pt idx="26">
                  <c:v>46302.498174537039</c:v>
                </c:pt>
                <c:pt idx="27">
                  <c:v>46302.498186157412</c:v>
                </c:pt>
                <c:pt idx="28">
                  <c:v>46302.498197685192</c:v>
                </c:pt>
                <c:pt idx="29">
                  <c:v>46302.498207939818</c:v>
                </c:pt>
                <c:pt idx="30">
                  <c:v>46302.49821943287</c:v>
                </c:pt>
                <c:pt idx="31">
                  <c:v>46302.498230949073</c:v>
                </c:pt>
                <c:pt idx="32">
                  <c:v>46302.498243946757</c:v>
                </c:pt>
                <c:pt idx="33">
                  <c:v>46302.498255451392</c:v>
                </c:pt>
                <c:pt idx="34">
                  <c:v>46302.498267013892</c:v>
                </c:pt>
                <c:pt idx="35">
                  <c:v>46302.498277199084</c:v>
                </c:pt>
                <c:pt idx="36">
                  <c:v>46302.498288761577</c:v>
                </c:pt>
                <c:pt idx="37">
                  <c:v>46302.498301840278</c:v>
                </c:pt>
                <c:pt idx="38">
                  <c:v>46302.49831333333</c:v>
                </c:pt>
                <c:pt idx="39">
                  <c:v>46302.498324918983</c:v>
                </c:pt>
                <c:pt idx="40">
                  <c:v>46302.498336458331</c:v>
                </c:pt>
                <c:pt idx="41">
                  <c:v>46302.498346597233</c:v>
                </c:pt>
                <c:pt idx="42">
                  <c:v>46302.498369918983</c:v>
                </c:pt>
                <c:pt idx="43">
                  <c:v>46302.498382696758</c:v>
                </c:pt>
                <c:pt idx="44">
                  <c:v>46302.498394374998</c:v>
                </c:pt>
                <c:pt idx="45">
                  <c:v>46302.498405972219</c:v>
                </c:pt>
                <c:pt idx="46">
                  <c:v>46302.498417511582</c:v>
                </c:pt>
                <c:pt idx="47">
                  <c:v>46302.498427870371</c:v>
                </c:pt>
                <c:pt idx="48">
                  <c:v>46302.49843929398</c:v>
                </c:pt>
                <c:pt idx="49">
                  <c:v>46302.498450856481</c:v>
                </c:pt>
                <c:pt idx="50">
                  <c:v>46302.498463877317</c:v>
                </c:pt>
                <c:pt idx="51">
                  <c:v>46302.498475381937</c:v>
                </c:pt>
                <c:pt idx="52">
                  <c:v>46302.498486979173</c:v>
                </c:pt>
                <c:pt idx="53">
                  <c:v>46302.498498634261</c:v>
                </c:pt>
                <c:pt idx="54">
                  <c:v>46302.4985087963</c:v>
                </c:pt>
                <c:pt idx="55">
                  <c:v>46302.498520300927</c:v>
                </c:pt>
                <c:pt idx="56">
                  <c:v>46302.498531874997</c:v>
                </c:pt>
                <c:pt idx="57">
                  <c:v>46302.498546724542</c:v>
                </c:pt>
                <c:pt idx="58">
                  <c:v>46302.498591296287</c:v>
                </c:pt>
                <c:pt idx="59">
                  <c:v>46302.498601493047</c:v>
                </c:pt>
                <c:pt idx="60">
                  <c:v>46302.498612835647</c:v>
                </c:pt>
                <c:pt idx="61">
                  <c:v>46302.498625798609</c:v>
                </c:pt>
                <c:pt idx="62">
                  <c:v>46302.49863736111</c:v>
                </c:pt>
                <c:pt idx="63">
                  <c:v>46302.498654166673</c:v>
                </c:pt>
                <c:pt idx="64">
                  <c:v>46302.49865947917</c:v>
                </c:pt>
                <c:pt idx="65">
                  <c:v>46302.498670740737</c:v>
                </c:pt>
                <c:pt idx="66">
                  <c:v>46302.498682268517</c:v>
                </c:pt>
                <c:pt idx="67">
                  <c:v>46302.498695219911</c:v>
                </c:pt>
                <c:pt idx="68">
                  <c:v>46302.498706840277</c:v>
                </c:pt>
                <c:pt idx="69">
                  <c:v>46302.4987219213</c:v>
                </c:pt>
                <c:pt idx="70">
                  <c:v>46302.498729930558</c:v>
                </c:pt>
                <c:pt idx="71">
                  <c:v>46302.498938356483</c:v>
                </c:pt>
                <c:pt idx="72">
                  <c:v>46302.498949918983</c:v>
                </c:pt>
                <c:pt idx="73">
                  <c:v>46302.498960081008</c:v>
                </c:pt>
                <c:pt idx="74">
                  <c:v>46302.498971666668</c:v>
                </c:pt>
                <c:pt idx="75">
                  <c:v>46302.498984664351</c:v>
                </c:pt>
                <c:pt idx="76">
                  <c:v>46302.498996261573</c:v>
                </c:pt>
                <c:pt idx="77">
                  <c:v>46302.499007777777</c:v>
                </c:pt>
                <c:pt idx="78">
                  <c:v>46302.499017951392</c:v>
                </c:pt>
                <c:pt idx="79">
                  <c:v>46302.499029571758</c:v>
                </c:pt>
                <c:pt idx="80">
                  <c:v>46302.499042569441</c:v>
                </c:pt>
                <c:pt idx="81">
                  <c:v>46302.499054143518</c:v>
                </c:pt>
                <c:pt idx="82">
                  <c:v>46302.499065717588</c:v>
                </c:pt>
                <c:pt idx="83">
                  <c:v>46302.499077337961</c:v>
                </c:pt>
                <c:pt idx="84">
                  <c:v>46302.499088900462</c:v>
                </c:pt>
                <c:pt idx="85">
                  <c:v>46302.499100462963</c:v>
                </c:pt>
                <c:pt idx="86">
                  <c:v>46302.499110752316</c:v>
                </c:pt>
              </c:numCache>
            </c:numRef>
          </c:cat>
          <c:val>
            <c:numRef>
              <c:f>'Patio 02'!$E$10:$E$96</c:f>
              <c:numCache>
                <c:formatCode>0.000</c:formatCode>
                <c:ptCount val="87"/>
                <c:pt idx="0">
                  <c:v>31.858104000000001</c:v>
                </c:pt>
                <c:pt idx="1">
                  <c:v>42.018175999999997</c:v>
                </c:pt>
                <c:pt idx="2">
                  <c:v>49.313203999999999</c:v>
                </c:pt>
                <c:pt idx="3">
                  <c:v>57.099012000000002</c:v>
                </c:pt>
                <c:pt idx="4">
                  <c:v>39.803184000000002</c:v>
                </c:pt>
                <c:pt idx="5">
                  <c:v>36.501067999999997</c:v>
                </c:pt>
                <c:pt idx="6">
                  <c:v>22.377715999999999</c:v>
                </c:pt>
                <c:pt idx="7">
                  <c:v>11.367576</c:v>
                </c:pt>
                <c:pt idx="8">
                  <c:v>7.6858000000000013</c:v>
                </c:pt>
                <c:pt idx="9">
                  <c:v>3.4150879999999999</c:v>
                </c:pt>
                <c:pt idx="10">
                  <c:v>0.79450799999999999</c:v>
                </c:pt>
                <c:pt idx="11">
                  <c:v>1.6186480000000001</c:v>
                </c:pt>
                <c:pt idx="12">
                  <c:v>1.118608</c:v>
                </c:pt>
                <c:pt idx="13">
                  <c:v>0.39077200000000001</c:v>
                </c:pt>
                <c:pt idx="14">
                  <c:v>0.131492</c:v>
                </c:pt>
                <c:pt idx="15">
                  <c:v>0.84451200000000004</c:v>
                </c:pt>
                <c:pt idx="16">
                  <c:v>0.69450000000000001</c:v>
                </c:pt>
                <c:pt idx="17">
                  <c:v>0.55189600000000005</c:v>
                </c:pt>
                <c:pt idx="18">
                  <c:v>0.21112800000000001</c:v>
                </c:pt>
                <c:pt idx="19">
                  <c:v>1.681616</c:v>
                </c:pt>
                <c:pt idx="20">
                  <c:v>2.5798359999999998</c:v>
                </c:pt>
                <c:pt idx="21">
                  <c:v>2.1668400000000001</c:v>
                </c:pt>
                <c:pt idx="22">
                  <c:v>2.3501880000000002</c:v>
                </c:pt>
                <c:pt idx="23">
                  <c:v>2.6909559999999999</c:v>
                </c:pt>
                <c:pt idx="24">
                  <c:v>1.251952</c:v>
                </c:pt>
                <c:pt idx="25">
                  <c:v>2.1372080000000002</c:v>
                </c:pt>
                <c:pt idx="26">
                  <c:v>1.2778799999999999</c:v>
                </c:pt>
                <c:pt idx="27">
                  <c:v>0.75561599999999995</c:v>
                </c:pt>
                <c:pt idx="28">
                  <c:v>2.1538759999999999</c:v>
                </c:pt>
                <c:pt idx="29">
                  <c:v>1.529752</c:v>
                </c:pt>
                <c:pt idx="30">
                  <c:v>0.881552</c:v>
                </c:pt>
                <c:pt idx="31">
                  <c:v>0.87043999999999999</c:v>
                </c:pt>
                <c:pt idx="32">
                  <c:v>1.529752</c:v>
                </c:pt>
                <c:pt idx="33">
                  <c:v>1.1408320000000001</c:v>
                </c:pt>
                <c:pt idx="34">
                  <c:v>2.126096</c:v>
                </c:pt>
                <c:pt idx="35">
                  <c:v>1.5853120000000001</c:v>
                </c:pt>
                <c:pt idx="36">
                  <c:v>1.6538360000000001</c:v>
                </c:pt>
                <c:pt idx="37">
                  <c:v>0.764876</c:v>
                </c:pt>
                <c:pt idx="38">
                  <c:v>0.72042800000000007</c:v>
                </c:pt>
                <c:pt idx="39">
                  <c:v>1.5723480000000001</c:v>
                </c:pt>
                <c:pt idx="40">
                  <c:v>1.3130679999999999</c:v>
                </c:pt>
                <c:pt idx="41">
                  <c:v>1.9094120000000001</c:v>
                </c:pt>
                <c:pt idx="42">
                  <c:v>3.3076720000000002</c:v>
                </c:pt>
                <c:pt idx="43">
                  <c:v>5.6300800000000004</c:v>
                </c:pt>
                <c:pt idx="44">
                  <c:v>7.1876119999999997</c:v>
                </c:pt>
                <c:pt idx="45">
                  <c:v>9.5192800000000002</c:v>
                </c:pt>
                <c:pt idx="46">
                  <c:v>8.4543800000000005</c:v>
                </c:pt>
                <c:pt idx="47">
                  <c:v>7.1042719999999999</c:v>
                </c:pt>
                <c:pt idx="48">
                  <c:v>5.86158</c:v>
                </c:pt>
                <c:pt idx="49">
                  <c:v>5.1281880000000006</c:v>
                </c:pt>
                <c:pt idx="50">
                  <c:v>4.7503799999999998</c:v>
                </c:pt>
                <c:pt idx="51">
                  <c:v>3.5706560000000001</c:v>
                </c:pt>
                <c:pt idx="52">
                  <c:v>2.9280119999999998</c:v>
                </c:pt>
                <c:pt idx="53">
                  <c:v>1.2889919999999999</c:v>
                </c:pt>
                <c:pt idx="54">
                  <c:v>1.9816400000000001</c:v>
                </c:pt>
                <c:pt idx="55">
                  <c:v>1.6742079999999999</c:v>
                </c:pt>
                <c:pt idx="56">
                  <c:v>1.6205000000000001</c:v>
                </c:pt>
                <c:pt idx="57">
                  <c:v>1.6279079999999999</c:v>
                </c:pt>
                <c:pt idx="58">
                  <c:v>4.5614760000000008</c:v>
                </c:pt>
                <c:pt idx="59">
                  <c:v>7.3524400000000014</c:v>
                </c:pt>
                <c:pt idx="60">
                  <c:v>12.512112</c:v>
                </c:pt>
                <c:pt idx="61">
                  <c:v>14.212248000000001</c:v>
                </c:pt>
                <c:pt idx="62">
                  <c:v>15.143803999999999</c:v>
                </c:pt>
                <c:pt idx="63">
                  <c:v>17.443988000000001</c:v>
                </c:pt>
                <c:pt idx="64">
                  <c:v>20.39978</c:v>
                </c:pt>
                <c:pt idx="65">
                  <c:v>23.801904</c:v>
                </c:pt>
                <c:pt idx="66">
                  <c:v>28.215219999999999</c:v>
                </c:pt>
                <c:pt idx="67">
                  <c:v>37.591895999999998</c:v>
                </c:pt>
                <c:pt idx="68">
                  <c:v>45.703656000000002</c:v>
                </c:pt>
                <c:pt idx="69">
                  <c:v>54.861796000000012</c:v>
                </c:pt>
                <c:pt idx="70">
                  <c:v>53.328339999999997</c:v>
                </c:pt>
                <c:pt idx="71">
                  <c:v>3.8910520000000002</c:v>
                </c:pt>
                <c:pt idx="72">
                  <c:v>4.7855679999999996</c:v>
                </c:pt>
                <c:pt idx="73">
                  <c:v>6.3116159999999999</c:v>
                </c:pt>
                <c:pt idx="74">
                  <c:v>5.1504120000000002</c:v>
                </c:pt>
                <c:pt idx="75">
                  <c:v>4.598516</c:v>
                </c:pt>
                <c:pt idx="76">
                  <c:v>5.1670800000000003</c:v>
                </c:pt>
                <c:pt idx="77">
                  <c:v>5.3115360000000003</c:v>
                </c:pt>
                <c:pt idx="78">
                  <c:v>4.5948120000000001</c:v>
                </c:pt>
                <c:pt idx="79">
                  <c:v>3.9206840000000001</c:v>
                </c:pt>
                <c:pt idx="80">
                  <c:v>2.7687400000000002</c:v>
                </c:pt>
                <c:pt idx="81">
                  <c:v>3.3428599999999999</c:v>
                </c:pt>
                <c:pt idx="82">
                  <c:v>5.909732</c:v>
                </c:pt>
                <c:pt idx="83">
                  <c:v>7.0450080000000002</c:v>
                </c:pt>
                <c:pt idx="84">
                  <c:v>8.609948000000001</c:v>
                </c:pt>
                <c:pt idx="85">
                  <c:v>10.311935999999999</c:v>
                </c:pt>
                <c:pt idx="86">
                  <c:v>12.045408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9-4740-AFC6-94BA0BFC6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'Patio 02'!$A$10:$A$96</c:f>
              <c:numCache>
                <c:formatCode>yyyy\-mm\-dd\ hh:mm:ss.000</c:formatCode>
                <c:ptCount val="87"/>
                <c:pt idx="0">
                  <c:v>46302.497827129628</c:v>
                </c:pt>
                <c:pt idx="1">
                  <c:v>46302.497838750001</c:v>
                </c:pt>
                <c:pt idx="2">
                  <c:v>46302.497850312502</c:v>
                </c:pt>
                <c:pt idx="3">
                  <c:v>46302.497861886572</c:v>
                </c:pt>
                <c:pt idx="4">
                  <c:v>46302.497906886572</c:v>
                </c:pt>
                <c:pt idx="5">
                  <c:v>46302.49791834491</c:v>
                </c:pt>
                <c:pt idx="6">
                  <c:v>46302.49794296296</c:v>
                </c:pt>
                <c:pt idx="7">
                  <c:v>46302.497954606479</c:v>
                </c:pt>
                <c:pt idx="8">
                  <c:v>46302.497966157411</c:v>
                </c:pt>
                <c:pt idx="9">
                  <c:v>46302.497977824067</c:v>
                </c:pt>
                <c:pt idx="10">
                  <c:v>46302.49798940972</c:v>
                </c:pt>
                <c:pt idx="11">
                  <c:v>46302.498000949083</c:v>
                </c:pt>
                <c:pt idx="12">
                  <c:v>46302.498011249998</c:v>
                </c:pt>
                <c:pt idx="13">
                  <c:v>46302.498022812499</c:v>
                </c:pt>
                <c:pt idx="14">
                  <c:v>46302.498034328702</c:v>
                </c:pt>
                <c:pt idx="15">
                  <c:v>46302.498045925917</c:v>
                </c:pt>
                <c:pt idx="16">
                  <c:v>46302.498058831021</c:v>
                </c:pt>
                <c:pt idx="17">
                  <c:v>46302.498070648151</c:v>
                </c:pt>
                <c:pt idx="18">
                  <c:v>46302.498081956022</c:v>
                </c:pt>
                <c:pt idx="19">
                  <c:v>46302.498093576389</c:v>
                </c:pt>
                <c:pt idx="20">
                  <c:v>46302.498105127313</c:v>
                </c:pt>
                <c:pt idx="21">
                  <c:v>46302.498116724542</c:v>
                </c:pt>
                <c:pt idx="22">
                  <c:v>46302.498126921288</c:v>
                </c:pt>
                <c:pt idx="23">
                  <c:v>46302.498138587973</c:v>
                </c:pt>
                <c:pt idx="24">
                  <c:v>46302.498150069441</c:v>
                </c:pt>
                <c:pt idx="25">
                  <c:v>46302.49816304398</c:v>
                </c:pt>
                <c:pt idx="26">
                  <c:v>46302.498174537039</c:v>
                </c:pt>
                <c:pt idx="27">
                  <c:v>46302.498186157412</c:v>
                </c:pt>
                <c:pt idx="28">
                  <c:v>46302.498197685192</c:v>
                </c:pt>
                <c:pt idx="29">
                  <c:v>46302.498207939818</c:v>
                </c:pt>
                <c:pt idx="30">
                  <c:v>46302.49821943287</c:v>
                </c:pt>
                <c:pt idx="31">
                  <c:v>46302.498230949073</c:v>
                </c:pt>
                <c:pt idx="32">
                  <c:v>46302.498243946757</c:v>
                </c:pt>
                <c:pt idx="33">
                  <c:v>46302.498255451392</c:v>
                </c:pt>
                <c:pt idx="34">
                  <c:v>46302.498267013892</c:v>
                </c:pt>
                <c:pt idx="35">
                  <c:v>46302.498277199084</c:v>
                </c:pt>
                <c:pt idx="36">
                  <c:v>46302.498288761577</c:v>
                </c:pt>
                <c:pt idx="37">
                  <c:v>46302.498301840278</c:v>
                </c:pt>
                <c:pt idx="38">
                  <c:v>46302.49831333333</c:v>
                </c:pt>
                <c:pt idx="39">
                  <c:v>46302.498324918983</c:v>
                </c:pt>
                <c:pt idx="40">
                  <c:v>46302.498336458331</c:v>
                </c:pt>
                <c:pt idx="41">
                  <c:v>46302.498346597233</c:v>
                </c:pt>
                <c:pt idx="42">
                  <c:v>46302.498369918983</c:v>
                </c:pt>
                <c:pt idx="43">
                  <c:v>46302.498382696758</c:v>
                </c:pt>
                <c:pt idx="44">
                  <c:v>46302.498394374998</c:v>
                </c:pt>
                <c:pt idx="45">
                  <c:v>46302.498405972219</c:v>
                </c:pt>
                <c:pt idx="46">
                  <c:v>46302.498417511582</c:v>
                </c:pt>
                <c:pt idx="47">
                  <c:v>46302.498427870371</c:v>
                </c:pt>
                <c:pt idx="48">
                  <c:v>46302.49843929398</c:v>
                </c:pt>
                <c:pt idx="49">
                  <c:v>46302.498450856481</c:v>
                </c:pt>
                <c:pt idx="50">
                  <c:v>46302.498463877317</c:v>
                </c:pt>
                <c:pt idx="51">
                  <c:v>46302.498475381937</c:v>
                </c:pt>
                <c:pt idx="52">
                  <c:v>46302.498486979173</c:v>
                </c:pt>
                <c:pt idx="53">
                  <c:v>46302.498498634261</c:v>
                </c:pt>
                <c:pt idx="54">
                  <c:v>46302.4985087963</c:v>
                </c:pt>
                <c:pt idx="55">
                  <c:v>46302.498520300927</c:v>
                </c:pt>
                <c:pt idx="56">
                  <c:v>46302.498531874997</c:v>
                </c:pt>
                <c:pt idx="57">
                  <c:v>46302.498546724542</c:v>
                </c:pt>
                <c:pt idx="58">
                  <c:v>46302.498591296287</c:v>
                </c:pt>
                <c:pt idx="59">
                  <c:v>46302.498601493047</c:v>
                </c:pt>
                <c:pt idx="60">
                  <c:v>46302.498612835647</c:v>
                </c:pt>
                <c:pt idx="61">
                  <c:v>46302.498625798609</c:v>
                </c:pt>
                <c:pt idx="62">
                  <c:v>46302.49863736111</c:v>
                </c:pt>
                <c:pt idx="63">
                  <c:v>46302.498654166673</c:v>
                </c:pt>
                <c:pt idx="64">
                  <c:v>46302.49865947917</c:v>
                </c:pt>
                <c:pt idx="65">
                  <c:v>46302.498670740737</c:v>
                </c:pt>
                <c:pt idx="66">
                  <c:v>46302.498682268517</c:v>
                </c:pt>
                <c:pt idx="67">
                  <c:v>46302.498695219911</c:v>
                </c:pt>
                <c:pt idx="68">
                  <c:v>46302.498706840277</c:v>
                </c:pt>
                <c:pt idx="69">
                  <c:v>46302.4987219213</c:v>
                </c:pt>
                <c:pt idx="70">
                  <c:v>46302.498729930558</c:v>
                </c:pt>
                <c:pt idx="71">
                  <c:v>46302.498938356483</c:v>
                </c:pt>
                <c:pt idx="72">
                  <c:v>46302.498949918983</c:v>
                </c:pt>
                <c:pt idx="73">
                  <c:v>46302.498960081008</c:v>
                </c:pt>
                <c:pt idx="74">
                  <c:v>46302.498971666668</c:v>
                </c:pt>
                <c:pt idx="75">
                  <c:v>46302.498984664351</c:v>
                </c:pt>
                <c:pt idx="76">
                  <c:v>46302.498996261573</c:v>
                </c:pt>
                <c:pt idx="77">
                  <c:v>46302.499007777777</c:v>
                </c:pt>
                <c:pt idx="78">
                  <c:v>46302.499017951392</c:v>
                </c:pt>
                <c:pt idx="79">
                  <c:v>46302.499029571758</c:v>
                </c:pt>
                <c:pt idx="80">
                  <c:v>46302.499042569441</c:v>
                </c:pt>
                <c:pt idx="81">
                  <c:v>46302.499054143518</c:v>
                </c:pt>
                <c:pt idx="82">
                  <c:v>46302.499065717588</c:v>
                </c:pt>
                <c:pt idx="83">
                  <c:v>46302.499077337961</c:v>
                </c:pt>
                <c:pt idx="84">
                  <c:v>46302.499088900462</c:v>
                </c:pt>
                <c:pt idx="85">
                  <c:v>46302.499100462963</c:v>
                </c:pt>
                <c:pt idx="86">
                  <c:v>46302.499110752316</c:v>
                </c:pt>
              </c:numCache>
            </c:numRef>
          </c:cat>
          <c:val>
            <c:numRef>
              <c:f>'Patio 02'!$F$10:$F$96</c:f>
              <c:numCache>
                <c:formatCode>0.000</c:formatCode>
                <c:ptCount val="87"/>
                <c:pt idx="0">
                  <c:v>261.5</c:v>
                </c:pt>
                <c:pt idx="1">
                  <c:v>249.66</c:v>
                </c:pt>
                <c:pt idx="2">
                  <c:v>246.54</c:v>
                </c:pt>
                <c:pt idx="3">
                  <c:v>242.24</c:v>
                </c:pt>
                <c:pt idx="4">
                  <c:v>260.64</c:v>
                </c:pt>
                <c:pt idx="5">
                  <c:v>259.42</c:v>
                </c:pt>
                <c:pt idx="6">
                  <c:v>253.95</c:v>
                </c:pt>
                <c:pt idx="7">
                  <c:v>250.1</c:v>
                </c:pt>
                <c:pt idx="8">
                  <c:v>245.71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217.09</c:v>
                </c:pt>
                <c:pt idx="45">
                  <c:v>194.92</c:v>
                </c:pt>
                <c:pt idx="46">
                  <c:v>189.48</c:v>
                </c:pt>
                <c:pt idx="47">
                  <c:v>188.59</c:v>
                </c:pt>
                <c:pt idx="48">
                  <c:v>184.96</c:v>
                </c:pt>
                <c:pt idx="49">
                  <c:v>181.61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73.59</c:v>
                </c:pt>
                <c:pt idx="61">
                  <c:v>53.99</c:v>
                </c:pt>
                <c:pt idx="62">
                  <c:v>39.67</c:v>
                </c:pt>
                <c:pt idx="63">
                  <c:v>28.99</c:v>
                </c:pt>
                <c:pt idx="64">
                  <c:v>18.97</c:v>
                </c:pt>
                <c:pt idx="65">
                  <c:v>16.18</c:v>
                </c:pt>
                <c:pt idx="66">
                  <c:v>16.14</c:v>
                </c:pt>
                <c:pt idx="67">
                  <c:v>17.64</c:v>
                </c:pt>
                <c:pt idx="68">
                  <c:v>16.52</c:v>
                </c:pt>
                <c:pt idx="69">
                  <c:v>13.3</c:v>
                </c:pt>
                <c:pt idx="70">
                  <c:v>11.56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239.35</c:v>
                </c:pt>
                <c:pt idx="83">
                  <c:v>241.25</c:v>
                </c:pt>
                <c:pt idx="84">
                  <c:v>243.31</c:v>
                </c:pt>
                <c:pt idx="85">
                  <c:v>244.95</c:v>
                </c:pt>
                <c:pt idx="86">
                  <c:v>243.07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2-4C09-A25B-8B6DC31AB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'Patio 02'!$D$10:$D$96</c:f>
              <c:numCache>
                <c:formatCode>0.000000</c:formatCode>
                <c:ptCount val="87"/>
                <c:pt idx="0">
                  <c:v>-116.9205768333333</c:v>
                </c:pt>
                <c:pt idx="1">
                  <c:v>-116.9209195</c:v>
                </c:pt>
                <c:pt idx="2">
                  <c:v>-116.9211961666667</c:v>
                </c:pt>
                <c:pt idx="3">
                  <c:v>-116.9214856666667</c:v>
                </c:pt>
                <c:pt idx="4">
                  <c:v>-116.92146516666659</c:v>
                </c:pt>
                <c:pt idx="5">
                  <c:v>-116.9213956666667</c:v>
                </c:pt>
                <c:pt idx="6">
                  <c:v>-116.9210636666667</c:v>
                </c:pt>
                <c:pt idx="7">
                  <c:v>-116.9207291666667</c:v>
                </c:pt>
                <c:pt idx="8">
                  <c:v>-116.9205181666667</c:v>
                </c:pt>
                <c:pt idx="9">
                  <c:v>-116.9203206666667</c:v>
                </c:pt>
                <c:pt idx="10">
                  <c:v>-116.9202251666667</c:v>
                </c:pt>
                <c:pt idx="11">
                  <c:v>-116.92017850000001</c:v>
                </c:pt>
                <c:pt idx="12">
                  <c:v>-116.9201436666667</c:v>
                </c:pt>
                <c:pt idx="13">
                  <c:v>-116.920125</c:v>
                </c:pt>
                <c:pt idx="14">
                  <c:v>-116.92011966666669</c:v>
                </c:pt>
                <c:pt idx="15">
                  <c:v>-116.9201151666667</c:v>
                </c:pt>
                <c:pt idx="16">
                  <c:v>-116.92010000000001</c:v>
                </c:pt>
                <c:pt idx="17">
                  <c:v>-116.92009033333331</c:v>
                </c:pt>
                <c:pt idx="18">
                  <c:v>-116.9200773333333</c:v>
                </c:pt>
                <c:pt idx="19">
                  <c:v>-116.9200651666667</c:v>
                </c:pt>
                <c:pt idx="20">
                  <c:v>-116.9200666666667</c:v>
                </c:pt>
                <c:pt idx="21">
                  <c:v>-116.92005866666661</c:v>
                </c:pt>
                <c:pt idx="22">
                  <c:v>-116.92004799999999</c:v>
                </c:pt>
                <c:pt idx="23">
                  <c:v>-116.9200403333333</c:v>
                </c:pt>
                <c:pt idx="24">
                  <c:v>-116.920041</c:v>
                </c:pt>
                <c:pt idx="25">
                  <c:v>-116.92004616666669</c:v>
                </c:pt>
                <c:pt idx="26">
                  <c:v>-116.9200446666667</c:v>
                </c:pt>
                <c:pt idx="27">
                  <c:v>-116.920041</c:v>
                </c:pt>
                <c:pt idx="28">
                  <c:v>-116.9200355</c:v>
                </c:pt>
                <c:pt idx="29">
                  <c:v>-116.9200286666667</c:v>
                </c:pt>
                <c:pt idx="30">
                  <c:v>-116.9200238333333</c:v>
                </c:pt>
                <c:pt idx="31">
                  <c:v>-116.9200195</c:v>
                </c:pt>
                <c:pt idx="32">
                  <c:v>-116.92001183333331</c:v>
                </c:pt>
                <c:pt idx="33">
                  <c:v>-116.92001266666669</c:v>
                </c:pt>
                <c:pt idx="34">
                  <c:v>-116.92002233333331</c:v>
                </c:pt>
                <c:pt idx="35">
                  <c:v>-116.92001316666671</c:v>
                </c:pt>
                <c:pt idx="36">
                  <c:v>-116.9200001666667</c:v>
                </c:pt>
                <c:pt idx="37">
                  <c:v>-116.91999933333329</c:v>
                </c:pt>
                <c:pt idx="38">
                  <c:v>-116.920006</c:v>
                </c:pt>
                <c:pt idx="39">
                  <c:v>-116.9200075</c:v>
                </c:pt>
                <c:pt idx="40">
                  <c:v>-116.9199976666667</c:v>
                </c:pt>
                <c:pt idx="41">
                  <c:v>-116.9200061666667</c:v>
                </c:pt>
                <c:pt idx="42">
                  <c:v>-116.9200056666667</c:v>
                </c:pt>
                <c:pt idx="43">
                  <c:v>-116.91999433333331</c:v>
                </c:pt>
                <c:pt idx="44">
                  <c:v>-116.92000400000001</c:v>
                </c:pt>
                <c:pt idx="45">
                  <c:v>-116.920016</c:v>
                </c:pt>
                <c:pt idx="46">
                  <c:v>-116.9200156666667</c:v>
                </c:pt>
                <c:pt idx="47">
                  <c:v>-116.9200175</c:v>
                </c:pt>
                <c:pt idx="48">
                  <c:v>-116.92001033333329</c:v>
                </c:pt>
                <c:pt idx="49">
                  <c:v>-116.92000666666669</c:v>
                </c:pt>
                <c:pt idx="50">
                  <c:v>-116.9199931666667</c:v>
                </c:pt>
                <c:pt idx="51">
                  <c:v>-116.9199856666667</c:v>
                </c:pt>
                <c:pt idx="52">
                  <c:v>-116.9199808333333</c:v>
                </c:pt>
                <c:pt idx="53">
                  <c:v>-116.91999250000001</c:v>
                </c:pt>
                <c:pt idx="54">
                  <c:v>-116.91999250000001</c:v>
                </c:pt>
                <c:pt idx="55">
                  <c:v>-116.9199911666667</c:v>
                </c:pt>
                <c:pt idx="56">
                  <c:v>-116.91999</c:v>
                </c:pt>
                <c:pt idx="57">
                  <c:v>-116.9199845</c:v>
                </c:pt>
                <c:pt idx="58">
                  <c:v>-116.91993050000001</c:v>
                </c:pt>
                <c:pt idx="59">
                  <c:v>-116.91990666666671</c:v>
                </c:pt>
                <c:pt idx="60">
                  <c:v>-116.91985833333339</c:v>
                </c:pt>
                <c:pt idx="61">
                  <c:v>-116.9198086666667</c:v>
                </c:pt>
                <c:pt idx="62">
                  <c:v>-116.919793</c:v>
                </c:pt>
                <c:pt idx="63">
                  <c:v>-116.91977066666669</c:v>
                </c:pt>
                <c:pt idx="64">
                  <c:v>-116.91976699999999</c:v>
                </c:pt>
                <c:pt idx="65">
                  <c:v>-116.91972749999999</c:v>
                </c:pt>
                <c:pt idx="66">
                  <c:v>-116.91967099999999</c:v>
                </c:pt>
                <c:pt idx="67">
                  <c:v>-116.9195858333333</c:v>
                </c:pt>
                <c:pt idx="68">
                  <c:v>-116.9195128333333</c:v>
                </c:pt>
                <c:pt idx="69">
                  <c:v>-116.9194576666667</c:v>
                </c:pt>
                <c:pt idx="70">
                  <c:v>-116.91945516666669</c:v>
                </c:pt>
                <c:pt idx="71">
                  <c:v>-116.91992733333331</c:v>
                </c:pt>
                <c:pt idx="72">
                  <c:v>-116.9199145</c:v>
                </c:pt>
                <c:pt idx="73">
                  <c:v>-116.9199246666667</c:v>
                </c:pt>
                <c:pt idx="74">
                  <c:v>-116.9199338333333</c:v>
                </c:pt>
                <c:pt idx="75">
                  <c:v>-116.9199113333333</c:v>
                </c:pt>
                <c:pt idx="76">
                  <c:v>-116.9199036666667</c:v>
                </c:pt>
                <c:pt idx="77">
                  <c:v>-116.9199081666667</c:v>
                </c:pt>
                <c:pt idx="78">
                  <c:v>-116.9199151666667</c:v>
                </c:pt>
                <c:pt idx="79">
                  <c:v>-116.9199128333333</c:v>
                </c:pt>
                <c:pt idx="80">
                  <c:v>-116.9199206666667</c:v>
                </c:pt>
                <c:pt idx="81">
                  <c:v>-116.91993966666671</c:v>
                </c:pt>
                <c:pt idx="82">
                  <c:v>-116.91997783333331</c:v>
                </c:pt>
                <c:pt idx="83">
                  <c:v>-116.92000350000001</c:v>
                </c:pt>
                <c:pt idx="84">
                  <c:v>-116.9200373333333</c:v>
                </c:pt>
                <c:pt idx="85">
                  <c:v>-116.9200805</c:v>
                </c:pt>
                <c:pt idx="86">
                  <c:v>-116.920125</c:v>
                </c:pt>
              </c:numCache>
            </c:numRef>
          </c:xVal>
          <c:yVal>
            <c:numRef>
              <c:f>'Patio 02'!$C$10:$C$96</c:f>
              <c:numCache>
                <c:formatCode>0.000000</c:formatCode>
                <c:ptCount val="87"/>
                <c:pt idx="0">
                  <c:v>32.51259266666667</c:v>
                </c:pt>
                <c:pt idx="1">
                  <c:v>32.512325833333328</c:v>
                </c:pt>
                <c:pt idx="2">
                  <c:v>32.512142833333343</c:v>
                </c:pt>
                <c:pt idx="3">
                  <c:v>32.511909666666661</c:v>
                </c:pt>
                <c:pt idx="4">
                  <c:v>32.512449500000002</c:v>
                </c:pt>
                <c:pt idx="5">
                  <c:v>32.512534000000002</c:v>
                </c:pt>
                <c:pt idx="6">
                  <c:v>32.512484833333332</c:v>
                </c:pt>
                <c:pt idx="7">
                  <c:v>32.512610000000002</c:v>
                </c:pt>
                <c:pt idx="8">
                  <c:v>32.512691666666669</c:v>
                </c:pt>
                <c:pt idx="9">
                  <c:v>32.512749833333338</c:v>
                </c:pt>
                <c:pt idx="10">
                  <c:v>32.51279233333333</c:v>
                </c:pt>
                <c:pt idx="11">
                  <c:v>32.512789499999997</c:v>
                </c:pt>
                <c:pt idx="12">
                  <c:v>32.512801500000002</c:v>
                </c:pt>
                <c:pt idx="13">
                  <c:v>32.512802666666673</c:v>
                </c:pt>
                <c:pt idx="14">
                  <c:v>32.512785666666673</c:v>
                </c:pt>
                <c:pt idx="15">
                  <c:v>32.512772000000012</c:v>
                </c:pt>
                <c:pt idx="16">
                  <c:v>32.512771499999999</c:v>
                </c:pt>
                <c:pt idx="17">
                  <c:v>32.512776833333326</c:v>
                </c:pt>
                <c:pt idx="18">
                  <c:v>32.512779833333333</c:v>
                </c:pt>
                <c:pt idx="19">
                  <c:v>32.512782833333333</c:v>
                </c:pt>
                <c:pt idx="20">
                  <c:v>32.512761166666657</c:v>
                </c:pt>
                <c:pt idx="21">
                  <c:v>32.512757499999999</c:v>
                </c:pt>
                <c:pt idx="22">
                  <c:v>32.512759833333327</c:v>
                </c:pt>
                <c:pt idx="23">
                  <c:v>32.512758166666671</c:v>
                </c:pt>
                <c:pt idx="24">
                  <c:v>32.51276433333333</c:v>
                </c:pt>
                <c:pt idx="25">
                  <c:v>32.51276266666666</c:v>
                </c:pt>
                <c:pt idx="26">
                  <c:v>32.51276683333333</c:v>
                </c:pt>
                <c:pt idx="27">
                  <c:v>32.512769000000013</c:v>
                </c:pt>
                <c:pt idx="28">
                  <c:v>32.512760333333333</c:v>
                </c:pt>
                <c:pt idx="29">
                  <c:v>32.512762833333333</c:v>
                </c:pt>
                <c:pt idx="30">
                  <c:v>32.5127685</c:v>
                </c:pt>
                <c:pt idx="31">
                  <c:v>32.512767833333328</c:v>
                </c:pt>
                <c:pt idx="32">
                  <c:v>32.512761500000003</c:v>
                </c:pt>
                <c:pt idx="33">
                  <c:v>32.512758333333331</c:v>
                </c:pt>
                <c:pt idx="34">
                  <c:v>32.512743833333339</c:v>
                </c:pt>
                <c:pt idx="35">
                  <c:v>32.51274433333333</c:v>
                </c:pt>
                <c:pt idx="36">
                  <c:v>32.512744166666671</c:v>
                </c:pt>
                <c:pt idx="37">
                  <c:v>32.512752333333331</c:v>
                </c:pt>
                <c:pt idx="38">
                  <c:v>32.512758499999997</c:v>
                </c:pt>
                <c:pt idx="39">
                  <c:v>32.512733166666663</c:v>
                </c:pt>
                <c:pt idx="40">
                  <c:v>32.512731500000001</c:v>
                </c:pt>
                <c:pt idx="41">
                  <c:v>32.512722833333328</c:v>
                </c:pt>
                <c:pt idx="42">
                  <c:v>32.512695333333333</c:v>
                </c:pt>
                <c:pt idx="43">
                  <c:v>32.512656166666673</c:v>
                </c:pt>
                <c:pt idx="44">
                  <c:v>32.512621500000002</c:v>
                </c:pt>
                <c:pt idx="45">
                  <c:v>32.512571999999999</c:v>
                </c:pt>
                <c:pt idx="46">
                  <c:v>32.512560833333332</c:v>
                </c:pt>
                <c:pt idx="47">
                  <c:v>32.512557166666667</c:v>
                </c:pt>
                <c:pt idx="48">
                  <c:v>32.512555333333331</c:v>
                </c:pt>
                <c:pt idx="49">
                  <c:v>32.512551833333333</c:v>
                </c:pt>
                <c:pt idx="50">
                  <c:v>32.512547166666657</c:v>
                </c:pt>
                <c:pt idx="51">
                  <c:v>32.512568166666668</c:v>
                </c:pt>
                <c:pt idx="52">
                  <c:v>32.512580999999997</c:v>
                </c:pt>
                <c:pt idx="53">
                  <c:v>32.512593166666669</c:v>
                </c:pt>
                <c:pt idx="54">
                  <c:v>32.51258716666667</c:v>
                </c:pt>
                <c:pt idx="55">
                  <c:v>32.512586666666671</c:v>
                </c:pt>
                <c:pt idx="56">
                  <c:v>32.51258416666667</c:v>
                </c:pt>
                <c:pt idx="57">
                  <c:v>32.512584333333329</c:v>
                </c:pt>
                <c:pt idx="58">
                  <c:v>32.512610666666667</c:v>
                </c:pt>
                <c:pt idx="59">
                  <c:v>32.512668166666671</c:v>
                </c:pt>
                <c:pt idx="60">
                  <c:v>32.5127515</c:v>
                </c:pt>
                <c:pt idx="61">
                  <c:v>32.512791</c:v>
                </c:pt>
                <c:pt idx="62">
                  <c:v>32.51285133333333</c:v>
                </c:pt>
                <c:pt idx="63">
                  <c:v>32.512938666666663</c:v>
                </c:pt>
                <c:pt idx="64">
                  <c:v>32.513050499999999</c:v>
                </c:pt>
                <c:pt idx="65">
                  <c:v>32.513163499999997</c:v>
                </c:pt>
                <c:pt idx="66">
                  <c:v>32.51330766666667</c:v>
                </c:pt>
                <c:pt idx="67">
                  <c:v>32.513552166666663</c:v>
                </c:pt>
                <c:pt idx="68">
                  <c:v>32.513804499999999</c:v>
                </c:pt>
                <c:pt idx="69">
                  <c:v>32.514108833333331</c:v>
                </c:pt>
                <c:pt idx="70">
                  <c:v>32.514212833333332</c:v>
                </c:pt>
                <c:pt idx="71">
                  <c:v>32.512957499999999</c:v>
                </c:pt>
                <c:pt idx="72">
                  <c:v>32.51294983333333</c:v>
                </c:pt>
                <c:pt idx="73">
                  <c:v>32.512923999999998</c:v>
                </c:pt>
                <c:pt idx="74">
                  <c:v>32.512900833333333</c:v>
                </c:pt>
                <c:pt idx="75">
                  <c:v>32.512894166666669</c:v>
                </c:pt>
                <c:pt idx="76">
                  <c:v>32.51288233333333</c:v>
                </c:pt>
                <c:pt idx="77">
                  <c:v>32.512888500000003</c:v>
                </c:pt>
                <c:pt idx="78">
                  <c:v>32.512894000000003</c:v>
                </c:pt>
                <c:pt idx="79">
                  <c:v>32.512897833333327</c:v>
                </c:pt>
                <c:pt idx="80">
                  <c:v>32.512886333333327</c:v>
                </c:pt>
                <c:pt idx="81">
                  <c:v>32.512879333333331</c:v>
                </c:pt>
                <c:pt idx="82">
                  <c:v>32.512862166666658</c:v>
                </c:pt>
                <c:pt idx="83">
                  <c:v>32.512843333333329</c:v>
                </c:pt>
                <c:pt idx="84">
                  <c:v>32.512827333333327</c:v>
                </c:pt>
                <c:pt idx="85">
                  <c:v>32.512807500000001</c:v>
                </c:pt>
                <c:pt idx="86">
                  <c:v>32.512782666666673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E8-4E1A-AB17-4A2D9AE65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'Ventana 01'!$A$10:$A$73</c:f>
              <c:numCache>
                <c:formatCode>yyyy\-mm\-dd\ hh:mm:ss.000</c:formatCode>
                <c:ptCount val="64"/>
                <c:pt idx="0">
                  <c:v>46302.47532740741</c:v>
                </c:pt>
                <c:pt idx="1">
                  <c:v>46302.47533760417</c:v>
                </c:pt>
                <c:pt idx="2">
                  <c:v>46302.475350671302</c:v>
                </c:pt>
                <c:pt idx="3">
                  <c:v>46302.475362141202</c:v>
                </c:pt>
                <c:pt idx="4">
                  <c:v>46302.475372337962</c:v>
                </c:pt>
                <c:pt idx="5">
                  <c:v>46302.475385277779</c:v>
                </c:pt>
                <c:pt idx="6">
                  <c:v>46302.475396851849</c:v>
                </c:pt>
                <c:pt idx="7">
                  <c:v>46302.475407013888</c:v>
                </c:pt>
                <c:pt idx="8">
                  <c:v>46302.475419988426</c:v>
                </c:pt>
                <c:pt idx="9">
                  <c:v>46302.475430208331</c:v>
                </c:pt>
                <c:pt idx="10">
                  <c:v>46302.475442025461</c:v>
                </c:pt>
                <c:pt idx="11">
                  <c:v>46302.475454722233</c:v>
                </c:pt>
                <c:pt idx="12">
                  <c:v>46302.475464918978</c:v>
                </c:pt>
                <c:pt idx="13">
                  <c:v>46302.475477881948</c:v>
                </c:pt>
                <c:pt idx="14">
                  <c:v>46302.475489444441</c:v>
                </c:pt>
                <c:pt idx="15">
                  <c:v>46302.475499652777</c:v>
                </c:pt>
                <c:pt idx="16">
                  <c:v>46302.475512581019</c:v>
                </c:pt>
                <c:pt idx="17">
                  <c:v>46302.47552414352</c:v>
                </c:pt>
                <c:pt idx="18">
                  <c:v>46302.475534340279</c:v>
                </c:pt>
                <c:pt idx="19">
                  <c:v>46302.475547303242</c:v>
                </c:pt>
                <c:pt idx="20">
                  <c:v>46302.475559178238</c:v>
                </c:pt>
                <c:pt idx="21">
                  <c:v>46302.475569074071</c:v>
                </c:pt>
                <c:pt idx="22">
                  <c:v>46302.475582025458</c:v>
                </c:pt>
                <c:pt idx="23">
                  <c:v>46302.475592222218</c:v>
                </c:pt>
                <c:pt idx="24">
                  <c:v>46302.475603865743</c:v>
                </c:pt>
                <c:pt idx="25">
                  <c:v>46302.475616759257</c:v>
                </c:pt>
                <c:pt idx="26">
                  <c:v>46302.475626956017</c:v>
                </c:pt>
                <c:pt idx="27">
                  <c:v>46302.475639930562</c:v>
                </c:pt>
                <c:pt idx="28">
                  <c:v>46302.475651469897</c:v>
                </c:pt>
                <c:pt idx="29">
                  <c:v>46302.47566167824</c:v>
                </c:pt>
                <c:pt idx="30">
                  <c:v>46302.475674618057</c:v>
                </c:pt>
                <c:pt idx="31">
                  <c:v>46302.475686203703</c:v>
                </c:pt>
                <c:pt idx="32">
                  <c:v>46302.475696388887</c:v>
                </c:pt>
                <c:pt idx="33">
                  <c:v>46302.475709386577</c:v>
                </c:pt>
                <c:pt idx="34">
                  <c:v>46302.475719548609</c:v>
                </c:pt>
                <c:pt idx="35">
                  <c:v>46302.475731192128</c:v>
                </c:pt>
                <c:pt idx="36">
                  <c:v>46302.475744074072</c:v>
                </c:pt>
                <c:pt idx="37">
                  <c:v>46302.475754270832</c:v>
                </c:pt>
                <c:pt idx="38">
                  <c:v>46302.475767222233</c:v>
                </c:pt>
                <c:pt idx="39">
                  <c:v>46302.475778784719</c:v>
                </c:pt>
                <c:pt idx="40">
                  <c:v>46302.47578980324</c:v>
                </c:pt>
                <c:pt idx="41">
                  <c:v>46302.475801932873</c:v>
                </c:pt>
                <c:pt idx="42">
                  <c:v>46302.475813506942</c:v>
                </c:pt>
                <c:pt idx="43">
                  <c:v>46302.475823726847</c:v>
                </c:pt>
                <c:pt idx="44">
                  <c:v>46302.475836689817</c:v>
                </c:pt>
                <c:pt idx="45">
                  <c:v>46302.475848379632</c:v>
                </c:pt>
                <c:pt idx="46">
                  <c:v>46302.475858449077</c:v>
                </c:pt>
                <c:pt idx="47">
                  <c:v>46302.475871377312</c:v>
                </c:pt>
                <c:pt idx="48">
                  <c:v>46302.475881574072</c:v>
                </c:pt>
                <c:pt idx="49">
                  <c:v>46302.475893194453</c:v>
                </c:pt>
                <c:pt idx="50">
                  <c:v>46302.475906111111</c:v>
                </c:pt>
                <c:pt idx="51">
                  <c:v>46302.475916284733</c:v>
                </c:pt>
                <c:pt idx="52">
                  <c:v>46302.475929259257</c:v>
                </c:pt>
                <c:pt idx="53">
                  <c:v>46302.475940833327</c:v>
                </c:pt>
                <c:pt idx="54">
                  <c:v>46302.475951018518</c:v>
                </c:pt>
                <c:pt idx="55">
                  <c:v>46302.475963969897</c:v>
                </c:pt>
                <c:pt idx="56">
                  <c:v>46302.475975543981</c:v>
                </c:pt>
                <c:pt idx="57">
                  <c:v>46302.475985740741</c:v>
                </c:pt>
                <c:pt idx="58">
                  <c:v>46302.475998715279</c:v>
                </c:pt>
                <c:pt idx="59">
                  <c:v>46302.476010324077</c:v>
                </c:pt>
                <c:pt idx="60">
                  <c:v>46302.476020891198</c:v>
                </c:pt>
                <c:pt idx="61">
                  <c:v>46302.476033425934</c:v>
                </c:pt>
                <c:pt idx="62">
                  <c:v>46302.476043703697</c:v>
                </c:pt>
                <c:pt idx="63">
                  <c:v>46302.476056562497</c:v>
                </c:pt>
              </c:numCache>
            </c:numRef>
          </c:cat>
          <c:val>
            <c:numRef>
              <c:f>'Ventana 01'!$E$10:$E$73</c:f>
              <c:numCache>
                <c:formatCode>0.000</c:formatCode>
                <c:ptCount val="64"/>
                <c:pt idx="0">
                  <c:v>2.7779999999999999E-2</c:v>
                </c:pt>
                <c:pt idx="1">
                  <c:v>0.137048</c:v>
                </c:pt>
                <c:pt idx="2">
                  <c:v>4.2596000000000002E-2</c:v>
                </c:pt>
                <c:pt idx="3">
                  <c:v>4.8152E-2</c:v>
                </c:pt>
                <c:pt idx="4">
                  <c:v>1.1112E-2</c:v>
                </c:pt>
                <c:pt idx="5">
                  <c:v>1.1112E-2</c:v>
                </c:pt>
                <c:pt idx="6">
                  <c:v>7.0376000000000008E-2</c:v>
                </c:pt>
                <c:pt idx="7">
                  <c:v>8.8896000000000003E-2</c:v>
                </c:pt>
                <c:pt idx="8">
                  <c:v>4.2596000000000002E-2</c:v>
                </c:pt>
                <c:pt idx="9">
                  <c:v>1.8519999999999999E-3</c:v>
                </c:pt>
                <c:pt idx="10">
                  <c:v>5.1856000000000013E-2</c:v>
                </c:pt>
                <c:pt idx="11">
                  <c:v>1.4815999999999999E-2</c:v>
                </c:pt>
                <c:pt idx="12">
                  <c:v>1.4815999999999999E-2</c:v>
                </c:pt>
                <c:pt idx="13">
                  <c:v>3.8892000000000003E-2</c:v>
                </c:pt>
                <c:pt idx="14">
                  <c:v>2.5928E-2</c:v>
                </c:pt>
                <c:pt idx="15">
                  <c:v>6.8524000000000002E-2</c:v>
                </c:pt>
                <c:pt idx="16">
                  <c:v>8.8896000000000003E-2</c:v>
                </c:pt>
                <c:pt idx="17">
                  <c:v>0.100008</c:v>
                </c:pt>
                <c:pt idx="18">
                  <c:v>4.6300000000000008E-2</c:v>
                </c:pt>
                <c:pt idx="19">
                  <c:v>5.1856000000000013E-2</c:v>
                </c:pt>
                <c:pt idx="20">
                  <c:v>4.8152E-2</c:v>
                </c:pt>
                <c:pt idx="21">
                  <c:v>2.2224000000000001E-2</c:v>
                </c:pt>
                <c:pt idx="22">
                  <c:v>4.2596000000000002E-2</c:v>
                </c:pt>
                <c:pt idx="23">
                  <c:v>1.6667999999999999E-2</c:v>
                </c:pt>
                <c:pt idx="24">
                  <c:v>6.296800000000001E-2</c:v>
                </c:pt>
                <c:pt idx="25">
                  <c:v>4.8152E-2</c:v>
                </c:pt>
                <c:pt idx="26">
                  <c:v>8.3339999999999997E-2</c:v>
                </c:pt>
                <c:pt idx="27">
                  <c:v>9.0748000000000009E-2</c:v>
                </c:pt>
                <c:pt idx="28">
                  <c:v>3.7039999999999997E-2</c:v>
                </c:pt>
                <c:pt idx="29">
                  <c:v>0.107416</c:v>
                </c:pt>
                <c:pt idx="30">
                  <c:v>5.1856000000000013E-2</c:v>
                </c:pt>
                <c:pt idx="31">
                  <c:v>7.0376000000000008E-2</c:v>
                </c:pt>
                <c:pt idx="32">
                  <c:v>3.1484000000000012E-2</c:v>
                </c:pt>
                <c:pt idx="33">
                  <c:v>3.5187999999999997E-2</c:v>
                </c:pt>
                <c:pt idx="34">
                  <c:v>3.3335999999999998E-2</c:v>
                </c:pt>
                <c:pt idx="35">
                  <c:v>7.9635999999999998E-2</c:v>
                </c:pt>
                <c:pt idx="36">
                  <c:v>5.5559999999999998E-2</c:v>
                </c:pt>
                <c:pt idx="37">
                  <c:v>8.8896000000000003E-2</c:v>
                </c:pt>
                <c:pt idx="38">
                  <c:v>3.3335999999999998E-2</c:v>
                </c:pt>
                <c:pt idx="39">
                  <c:v>4.0744000000000002E-2</c:v>
                </c:pt>
                <c:pt idx="40">
                  <c:v>4.2596000000000002E-2</c:v>
                </c:pt>
                <c:pt idx="41">
                  <c:v>8.1488000000000005E-2</c:v>
                </c:pt>
                <c:pt idx="42">
                  <c:v>8.3339999999999997E-2</c:v>
                </c:pt>
                <c:pt idx="43">
                  <c:v>3.3335999999999998E-2</c:v>
                </c:pt>
                <c:pt idx="44">
                  <c:v>3.3335999999999998E-2</c:v>
                </c:pt>
                <c:pt idx="45">
                  <c:v>9.2600000000000009E-3</c:v>
                </c:pt>
                <c:pt idx="46">
                  <c:v>2.4076E-2</c:v>
                </c:pt>
                <c:pt idx="47">
                  <c:v>2.0372000000000001E-2</c:v>
                </c:pt>
                <c:pt idx="48">
                  <c:v>1.6667999999999999E-2</c:v>
                </c:pt>
                <c:pt idx="49">
                  <c:v>3.5187999999999997E-2</c:v>
                </c:pt>
                <c:pt idx="50">
                  <c:v>2.2224000000000001E-2</c:v>
                </c:pt>
                <c:pt idx="51">
                  <c:v>2.2224000000000001E-2</c:v>
                </c:pt>
                <c:pt idx="52">
                  <c:v>7.4080000000000014E-3</c:v>
                </c:pt>
                <c:pt idx="53">
                  <c:v>3.7039999999999997E-2</c:v>
                </c:pt>
                <c:pt idx="54">
                  <c:v>3.5187999999999997E-2</c:v>
                </c:pt>
                <c:pt idx="55">
                  <c:v>4.2596000000000002E-2</c:v>
                </c:pt>
                <c:pt idx="56">
                  <c:v>5.9263999999999997E-2</c:v>
                </c:pt>
                <c:pt idx="57">
                  <c:v>7.4080000000000014E-3</c:v>
                </c:pt>
                <c:pt idx="58">
                  <c:v>1.4815999999999999E-2</c:v>
                </c:pt>
                <c:pt idx="59">
                  <c:v>1.6667999999999999E-2</c:v>
                </c:pt>
                <c:pt idx="60">
                  <c:v>5.5559999999999998E-2</c:v>
                </c:pt>
                <c:pt idx="61">
                  <c:v>2.7779999999999999E-2</c:v>
                </c:pt>
                <c:pt idx="62">
                  <c:v>2.9631999999999999E-2</c:v>
                </c:pt>
                <c:pt idx="63">
                  <c:v>7.7784000000000006E-2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B-4EE2-B5FE-A9E7B858C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'Ventana 01'!$A$10:$A$73</c:f>
              <c:numCache>
                <c:formatCode>yyyy\-mm\-dd\ hh:mm:ss.000</c:formatCode>
                <c:ptCount val="64"/>
                <c:pt idx="0">
                  <c:v>46302.47532740741</c:v>
                </c:pt>
                <c:pt idx="1">
                  <c:v>46302.47533760417</c:v>
                </c:pt>
                <c:pt idx="2">
                  <c:v>46302.475350671302</c:v>
                </c:pt>
                <c:pt idx="3">
                  <c:v>46302.475362141202</c:v>
                </c:pt>
                <c:pt idx="4">
                  <c:v>46302.475372337962</c:v>
                </c:pt>
                <c:pt idx="5">
                  <c:v>46302.475385277779</c:v>
                </c:pt>
                <c:pt idx="6">
                  <c:v>46302.475396851849</c:v>
                </c:pt>
                <c:pt idx="7">
                  <c:v>46302.475407013888</c:v>
                </c:pt>
                <c:pt idx="8">
                  <c:v>46302.475419988426</c:v>
                </c:pt>
                <c:pt idx="9">
                  <c:v>46302.475430208331</c:v>
                </c:pt>
                <c:pt idx="10">
                  <c:v>46302.475442025461</c:v>
                </c:pt>
                <c:pt idx="11">
                  <c:v>46302.475454722233</c:v>
                </c:pt>
                <c:pt idx="12">
                  <c:v>46302.475464918978</c:v>
                </c:pt>
                <c:pt idx="13">
                  <c:v>46302.475477881948</c:v>
                </c:pt>
                <c:pt idx="14">
                  <c:v>46302.475489444441</c:v>
                </c:pt>
                <c:pt idx="15">
                  <c:v>46302.475499652777</c:v>
                </c:pt>
                <c:pt idx="16">
                  <c:v>46302.475512581019</c:v>
                </c:pt>
                <c:pt idx="17">
                  <c:v>46302.47552414352</c:v>
                </c:pt>
                <c:pt idx="18">
                  <c:v>46302.475534340279</c:v>
                </c:pt>
                <c:pt idx="19">
                  <c:v>46302.475547303242</c:v>
                </c:pt>
                <c:pt idx="20">
                  <c:v>46302.475559178238</c:v>
                </c:pt>
                <c:pt idx="21">
                  <c:v>46302.475569074071</c:v>
                </c:pt>
                <c:pt idx="22">
                  <c:v>46302.475582025458</c:v>
                </c:pt>
                <c:pt idx="23">
                  <c:v>46302.475592222218</c:v>
                </c:pt>
                <c:pt idx="24">
                  <c:v>46302.475603865743</c:v>
                </c:pt>
                <c:pt idx="25">
                  <c:v>46302.475616759257</c:v>
                </c:pt>
                <c:pt idx="26">
                  <c:v>46302.475626956017</c:v>
                </c:pt>
                <c:pt idx="27">
                  <c:v>46302.475639930562</c:v>
                </c:pt>
                <c:pt idx="28">
                  <c:v>46302.475651469897</c:v>
                </c:pt>
                <c:pt idx="29">
                  <c:v>46302.47566167824</c:v>
                </c:pt>
                <c:pt idx="30">
                  <c:v>46302.475674618057</c:v>
                </c:pt>
                <c:pt idx="31">
                  <c:v>46302.475686203703</c:v>
                </c:pt>
                <c:pt idx="32">
                  <c:v>46302.475696388887</c:v>
                </c:pt>
                <c:pt idx="33">
                  <c:v>46302.475709386577</c:v>
                </c:pt>
                <c:pt idx="34">
                  <c:v>46302.475719548609</c:v>
                </c:pt>
                <c:pt idx="35">
                  <c:v>46302.475731192128</c:v>
                </c:pt>
                <c:pt idx="36">
                  <c:v>46302.475744074072</c:v>
                </c:pt>
                <c:pt idx="37">
                  <c:v>46302.475754270832</c:v>
                </c:pt>
                <c:pt idx="38">
                  <c:v>46302.475767222233</c:v>
                </c:pt>
                <c:pt idx="39">
                  <c:v>46302.475778784719</c:v>
                </c:pt>
                <c:pt idx="40">
                  <c:v>46302.47578980324</c:v>
                </c:pt>
                <c:pt idx="41">
                  <c:v>46302.475801932873</c:v>
                </c:pt>
                <c:pt idx="42">
                  <c:v>46302.475813506942</c:v>
                </c:pt>
                <c:pt idx="43">
                  <c:v>46302.475823726847</c:v>
                </c:pt>
                <c:pt idx="44">
                  <c:v>46302.475836689817</c:v>
                </c:pt>
                <c:pt idx="45">
                  <c:v>46302.475848379632</c:v>
                </c:pt>
                <c:pt idx="46">
                  <c:v>46302.475858449077</c:v>
                </c:pt>
                <c:pt idx="47">
                  <c:v>46302.475871377312</c:v>
                </c:pt>
                <c:pt idx="48">
                  <c:v>46302.475881574072</c:v>
                </c:pt>
                <c:pt idx="49">
                  <c:v>46302.475893194453</c:v>
                </c:pt>
                <c:pt idx="50">
                  <c:v>46302.475906111111</c:v>
                </c:pt>
                <c:pt idx="51">
                  <c:v>46302.475916284733</c:v>
                </c:pt>
                <c:pt idx="52">
                  <c:v>46302.475929259257</c:v>
                </c:pt>
                <c:pt idx="53">
                  <c:v>46302.475940833327</c:v>
                </c:pt>
                <c:pt idx="54">
                  <c:v>46302.475951018518</c:v>
                </c:pt>
                <c:pt idx="55">
                  <c:v>46302.475963969897</c:v>
                </c:pt>
                <c:pt idx="56">
                  <c:v>46302.475975543981</c:v>
                </c:pt>
                <c:pt idx="57">
                  <c:v>46302.475985740741</c:v>
                </c:pt>
                <c:pt idx="58">
                  <c:v>46302.475998715279</c:v>
                </c:pt>
                <c:pt idx="59">
                  <c:v>46302.476010324077</c:v>
                </c:pt>
                <c:pt idx="60">
                  <c:v>46302.476020891198</c:v>
                </c:pt>
                <c:pt idx="61">
                  <c:v>46302.476033425934</c:v>
                </c:pt>
                <c:pt idx="62">
                  <c:v>46302.476043703697</c:v>
                </c:pt>
                <c:pt idx="63">
                  <c:v>46302.476056562497</c:v>
                </c:pt>
              </c:numCache>
            </c:numRef>
          </c:cat>
          <c:val>
            <c:numRef>
              <c:f>'Ventana 01'!$F$10:$F$73</c:f>
              <c:numCache>
                <c:formatCode>0.000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1-43EA-A49D-265BF8A1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'Ventana 01'!$D$10:$D$73</c:f>
              <c:numCache>
                <c:formatCode>0.000000</c:formatCode>
                <c:ptCount val="64"/>
                <c:pt idx="0">
                  <c:v>-116.91977433333339</c:v>
                </c:pt>
                <c:pt idx="1">
                  <c:v>-116.9197745</c:v>
                </c:pt>
                <c:pt idx="2">
                  <c:v>-116.9197746666667</c:v>
                </c:pt>
                <c:pt idx="3">
                  <c:v>-116.9197751666667</c:v>
                </c:pt>
                <c:pt idx="4">
                  <c:v>-116.9197755</c:v>
                </c:pt>
                <c:pt idx="5">
                  <c:v>-116.919774</c:v>
                </c:pt>
                <c:pt idx="6">
                  <c:v>-116.9197718333333</c:v>
                </c:pt>
                <c:pt idx="7">
                  <c:v>-116.91977016666669</c:v>
                </c:pt>
                <c:pt idx="8">
                  <c:v>-116.9197686666667</c:v>
                </c:pt>
                <c:pt idx="9">
                  <c:v>-116.9197671666667</c:v>
                </c:pt>
                <c:pt idx="10">
                  <c:v>-116.9197653333333</c:v>
                </c:pt>
                <c:pt idx="11">
                  <c:v>-116.919764</c:v>
                </c:pt>
                <c:pt idx="12">
                  <c:v>-116.919763</c:v>
                </c:pt>
                <c:pt idx="13">
                  <c:v>-116.9197618333333</c:v>
                </c:pt>
                <c:pt idx="14">
                  <c:v>-116.9197608333333</c:v>
                </c:pt>
                <c:pt idx="15">
                  <c:v>-116.91976</c:v>
                </c:pt>
                <c:pt idx="16">
                  <c:v>-116.919759</c:v>
                </c:pt>
                <c:pt idx="17">
                  <c:v>-116.9197586666667</c:v>
                </c:pt>
                <c:pt idx="18">
                  <c:v>-116.91975833333331</c:v>
                </c:pt>
                <c:pt idx="19">
                  <c:v>-116.9197576666667</c:v>
                </c:pt>
                <c:pt idx="20">
                  <c:v>-116.9197571666667</c:v>
                </c:pt>
                <c:pt idx="21">
                  <c:v>-116.9197566666667</c:v>
                </c:pt>
                <c:pt idx="22">
                  <c:v>-116.9197563333334</c:v>
                </c:pt>
                <c:pt idx="23">
                  <c:v>-116.9197558333333</c:v>
                </c:pt>
                <c:pt idx="24">
                  <c:v>-116.91975549999999</c:v>
                </c:pt>
                <c:pt idx="25">
                  <c:v>-116.91975499999999</c:v>
                </c:pt>
                <c:pt idx="26">
                  <c:v>-116.9197545</c:v>
                </c:pt>
                <c:pt idx="27">
                  <c:v>-116.919754</c:v>
                </c:pt>
                <c:pt idx="28">
                  <c:v>-116.9197538333333</c:v>
                </c:pt>
                <c:pt idx="29">
                  <c:v>-116.919754</c:v>
                </c:pt>
                <c:pt idx="30">
                  <c:v>-116.9197545</c:v>
                </c:pt>
                <c:pt idx="31">
                  <c:v>-116.9197545</c:v>
                </c:pt>
                <c:pt idx="32">
                  <c:v>-116.9197543333333</c:v>
                </c:pt>
                <c:pt idx="33">
                  <c:v>-116.9197543333333</c:v>
                </c:pt>
                <c:pt idx="34">
                  <c:v>-116.91975416666671</c:v>
                </c:pt>
                <c:pt idx="35">
                  <c:v>-116.919754</c:v>
                </c:pt>
                <c:pt idx="36">
                  <c:v>-116.9197538333333</c:v>
                </c:pt>
                <c:pt idx="37">
                  <c:v>-116.9197538333333</c:v>
                </c:pt>
                <c:pt idx="38">
                  <c:v>-116.9197538333333</c:v>
                </c:pt>
                <c:pt idx="39">
                  <c:v>-116.9197535</c:v>
                </c:pt>
                <c:pt idx="40">
                  <c:v>-116.9197535</c:v>
                </c:pt>
                <c:pt idx="41">
                  <c:v>-116.91975416666671</c:v>
                </c:pt>
                <c:pt idx="42">
                  <c:v>-116.9197548333333</c:v>
                </c:pt>
                <c:pt idx="43">
                  <c:v>-116.9197551666667</c:v>
                </c:pt>
                <c:pt idx="44">
                  <c:v>-116.9197553333333</c:v>
                </c:pt>
                <c:pt idx="45">
                  <c:v>-116.9197548333333</c:v>
                </c:pt>
                <c:pt idx="46">
                  <c:v>-116.9197543333333</c:v>
                </c:pt>
                <c:pt idx="47">
                  <c:v>-116.919754</c:v>
                </c:pt>
                <c:pt idx="48">
                  <c:v>-116.919754</c:v>
                </c:pt>
                <c:pt idx="49">
                  <c:v>-116.9197538333333</c:v>
                </c:pt>
                <c:pt idx="50">
                  <c:v>-116.91975366666669</c:v>
                </c:pt>
                <c:pt idx="51">
                  <c:v>-116.9197538333333</c:v>
                </c:pt>
                <c:pt idx="52">
                  <c:v>-116.9197538333333</c:v>
                </c:pt>
                <c:pt idx="53">
                  <c:v>-116.9197535</c:v>
                </c:pt>
                <c:pt idx="54">
                  <c:v>-116.9197533333333</c:v>
                </c:pt>
                <c:pt idx="55">
                  <c:v>-116.919753</c:v>
                </c:pt>
                <c:pt idx="56">
                  <c:v>-116.91975283333331</c:v>
                </c:pt>
                <c:pt idx="57">
                  <c:v>-116.91975283333331</c:v>
                </c:pt>
                <c:pt idx="58">
                  <c:v>-116.919753</c:v>
                </c:pt>
                <c:pt idx="59">
                  <c:v>-116.91975316666669</c:v>
                </c:pt>
                <c:pt idx="60">
                  <c:v>-116.9197535</c:v>
                </c:pt>
                <c:pt idx="61">
                  <c:v>-116.9197538333333</c:v>
                </c:pt>
                <c:pt idx="62">
                  <c:v>-116.9197535</c:v>
                </c:pt>
                <c:pt idx="63">
                  <c:v>-116.9197535</c:v>
                </c:pt>
              </c:numCache>
            </c:numRef>
          </c:xVal>
          <c:yVal>
            <c:numRef>
              <c:f>'Ventana 01'!$C$10:$C$73</c:f>
              <c:numCache>
                <c:formatCode>0.000000</c:formatCode>
                <c:ptCount val="64"/>
                <c:pt idx="0">
                  <c:v>32.512786499999997</c:v>
                </c:pt>
                <c:pt idx="1">
                  <c:v>32.512787000000003</c:v>
                </c:pt>
                <c:pt idx="2">
                  <c:v>32.512787499999988</c:v>
                </c:pt>
                <c:pt idx="3">
                  <c:v>32.512787666666668</c:v>
                </c:pt>
                <c:pt idx="4">
                  <c:v>32.512787666666668</c:v>
                </c:pt>
                <c:pt idx="5">
                  <c:v>32.512788666666673</c:v>
                </c:pt>
                <c:pt idx="6">
                  <c:v>32.51278933333333</c:v>
                </c:pt>
                <c:pt idx="7">
                  <c:v>32.512790166666669</c:v>
                </c:pt>
                <c:pt idx="8">
                  <c:v>32.512790666666668</c:v>
                </c:pt>
                <c:pt idx="9">
                  <c:v>32.512791166666673</c:v>
                </c:pt>
                <c:pt idx="10">
                  <c:v>32.512791833333338</c:v>
                </c:pt>
                <c:pt idx="11">
                  <c:v>32.512792666666662</c:v>
                </c:pt>
                <c:pt idx="12">
                  <c:v>32.512793166666668</c:v>
                </c:pt>
                <c:pt idx="13">
                  <c:v>32.512794</c:v>
                </c:pt>
                <c:pt idx="14">
                  <c:v>32.512794833333338</c:v>
                </c:pt>
                <c:pt idx="15">
                  <c:v>32.512795666666662</c:v>
                </c:pt>
                <c:pt idx="16">
                  <c:v>32.512796833333333</c:v>
                </c:pt>
                <c:pt idx="17">
                  <c:v>32.512797333333332</c:v>
                </c:pt>
                <c:pt idx="18">
                  <c:v>32.512797499999998</c:v>
                </c:pt>
                <c:pt idx="19">
                  <c:v>32.512797999999997</c:v>
                </c:pt>
                <c:pt idx="20">
                  <c:v>32.512798666666662</c:v>
                </c:pt>
                <c:pt idx="21">
                  <c:v>32.512798666666662</c:v>
                </c:pt>
                <c:pt idx="22">
                  <c:v>32.512799333333327</c:v>
                </c:pt>
                <c:pt idx="23">
                  <c:v>32.512800166666658</c:v>
                </c:pt>
                <c:pt idx="24">
                  <c:v>32.512799666666673</c:v>
                </c:pt>
                <c:pt idx="25">
                  <c:v>32.512799833333332</c:v>
                </c:pt>
                <c:pt idx="26">
                  <c:v>32.512799333333327</c:v>
                </c:pt>
                <c:pt idx="27">
                  <c:v>32.512799000000001</c:v>
                </c:pt>
                <c:pt idx="28">
                  <c:v>32.512798833333328</c:v>
                </c:pt>
                <c:pt idx="29">
                  <c:v>32.51279816666667</c:v>
                </c:pt>
                <c:pt idx="30">
                  <c:v>32.512797833333337</c:v>
                </c:pt>
                <c:pt idx="31">
                  <c:v>32.51279816666667</c:v>
                </c:pt>
                <c:pt idx="32">
                  <c:v>32.512797999999997</c:v>
                </c:pt>
                <c:pt idx="33">
                  <c:v>32.512797499999998</c:v>
                </c:pt>
                <c:pt idx="34">
                  <c:v>32.512796833333333</c:v>
                </c:pt>
                <c:pt idx="35">
                  <c:v>32.512795833333342</c:v>
                </c:pt>
                <c:pt idx="36">
                  <c:v>32.512794999999997</c:v>
                </c:pt>
                <c:pt idx="37">
                  <c:v>32.512794166666673</c:v>
                </c:pt>
                <c:pt idx="38">
                  <c:v>32.512793833333333</c:v>
                </c:pt>
                <c:pt idx="39">
                  <c:v>32.512793166666668</c:v>
                </c:pt>
                <c:pt idx="40">
                  <c:v>32.512792833333343</c:v>
                </c:pt>
                <c:pt idx="41">
                  <c:v>32.512792500000003</c:v>
                </c:pt>
                <c:pt idx="42">
                  <c:v>32.512792666666662</c:v>
                </c:pt>
                <c:pt idx="43">
                  <c:v>32.512792833333343</c:v>
                </c:pt>
                <c:pt idx="44">
                  <c:v>32.512793000000002</c:v>
                </c:pt>
                <c:pt idx="45">
                  <c:v>32.512793333333327</c:v>
                </c:pt>
                <c:pt idx="46">
                  <c:v>32.512793833333333</c:v>
                </c:pt>
                <c:pt idx="47">
                  <c:v>32.512794</c:v>
                </c:pt>
                <c:pt idx="48">
                  <c:v>32.512794</c:v>
                </c:pt>
                <c:pt idx="49">
                  <c:v>32.512794</c:v>
                </c:pt>
                <c:pt idx="50">
                  <c:v>32.512794666666657</c:v>
                </c:pt>
                <c:pt idx="51">
                  <c:v>32.512794833333338</c:v>
                </c:pt>
                <c:pt idx="52">
                  <c:v>32.512794999999997</c:v>
                </c:pt>
                <c:pt idx="53">
                  <c:v>32.512794833333338</c:v>
                </c:pt>
                <c:pt idx="54">
                  <c:v>32.51279516666667</c:v>
                </c:pt>
                <c:pt idx="55">
                  <c:v>32.512794999999997</c:v>
                </c:pt>
                <c:pt idx="56">
                  <c:v>32.512794999999997</c:v>
                </c:pt>
                <c:pt idx="57">
                  <c:v>32.512794500000012</c:v>
                </c:pt>
                <c:pt idx="58">
                  <c:v>32.512794166666673</c:v>
                </c:pt>
                <c:pt idx="59">
                  <c:v>32.512793500000001</c:v>
                </c:pt>
                <c:pt idx="60">
                  <c:v>32.512792666666662</c:v>
                </c:pt>
                <c:pt idx="61">
                  <c:v>32.51279233333333</c:v>
                </c:pt>
                <c:pt idx="62">
                  <c:v>32.512792166666671</c:v>
                </c:pt>
                <c:pt idx="63">
                  <c:v>32.512791666666658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7-4858-807A-D455BCCD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Velocidad por lectura (km/h)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velocidad_kmh</c:v>
          </c:tx>
          <c:marker>
            <c:symbol val="none"/>
          </c:marker>
          <c:cat>
            <c:numRef>
              <c:f>'Ventana 02'!$A$10:$A$294</c:f>
              <c:numCache>
                <c:formatCode>yyyy\-mm\-dd\ hh:mm:ss.000</c:formatCode>
                <c:ptCount val="285"/>
                <c:pt idx="0">
                  <c:v>46302.477040439822</c:v>
                </c:pt>
                <c:pt idx="1">
                  <c:v>46302.477052013892</c:v>
                </c:pt>
                <c:pt idx="2">
                  <c:v>46302.477062199083</c:v>
                </c:pt>
                <c:pt idx="3">
                  <c:v>46302.477075138893</c:v>
                </c:pt>
                <c:pt idx="4">
                  <c:v>46302.477085300918</c:v>
                </c:pt>
                <c:pt idx="5">
                  <c:v>46302.477098379633</c:v>
                </c:pt>
                <c:pt idx="6">
                  <c:v>46302.477109837957</c:v>
                </c:pt>
                <c:pt idx="7">
                  <c:v>46302.477120023148</c:v>
                </c:pt>
                <c:pt idx="8">
                  <c:v>46302.477132974527</c:v>
                </c:pt>
                <c:pt idx="9">
                  <c:v>46302.477144583332</c:v>
                </c:pt>
                <c:pt idx="10">
                  <c:v>46302.477154768523</c:v>
                </c:pt>
                <c:pt idx="11">
                  <c:v>46302.477167777783</c:v>
                </c:pt>
                <c:pt idx="12">
                  <c:v>46302.477177905093</c:v>
                </c:pt>
                <c:pt idx="13">
                  <c:v>46302.477190914353</c:v>
                </c:pt>
                <c:pt idx="14">
                  <c:v>46302.477202418981</c:v>
                </c:pt>
                <c:pt idx="15">
                  <c:v>46302.47721261574</c:v>
                </c:pt>
                <c:pt idx="16">
                  <c:v>46302.477225567127</c:v>
                </c:pt>
                <c:pt idx="17">
                  <c:v>46302.477237222221</c:v>
                </c:pt>
                <c:pt idx="18">
                  <c:v>46302.477247372677</c:v>
                </c:pt>
                <c:pt idx="19">
                  <c:v>46302.477260324071</c:v>
                </c:pt>
                <c:pt idx="20">
                  <c:v>46302.477270509262</c:v>
                </c:pt>
                <c:pt idx="21">
                  <c:v>46302.477283553242</c:v>
                </c:pt>
                <c:pt idx="22">
                  <c:v>46302.477295034732</c:v>
                </c:pt>
                <c:pt idx="23">
                  <c:v>46302.477305243046</c:v>
                </c:pt>
                <c:pt idx="24">
                  <c:v>46302.477318194447</c:v>
                </c:pt>
                <c:pt idx="25">
                  <c:v>46302.477329768517</c:v>
                </c:pt>
                <c:pt idx="26">
                  <c:v>46302.477339953701</c:v>
                </c:pt>
                <c:pt idx="27">
                  <c:v>46302.477352881942</c:v>
                </c:pt>
                <c:pt idx="28">
                  <c:v>46302.477363067133</c:v>
                </c:pt>
                <c:pt idx="29">
                  <c:v>46302.477376053241</c:v>
                </c:pt>
                <c:pt idx="30">
                  <c:v>46302.477387638894</c:v>
                </c:pt>
                <c:pt idx="31">
                  <c:v>46302.477397824077</c:v>
                </c:pt>
                <c:pt idx="32">
                  <c:v>46302.47741078704</c:v>
                </c:pt>
                <c:pt idx="33">
                  <c:v>46302.477421087962</c:v>
                </c:pt>
                <c:pt idx="34">
                  <c:v>46302.477432662039</c:v>
                </c:pt>
                <c:pt idx="35">
                  <c:v>46302.477445520832</c:v>
                </c:pt>
                <c:pt idx="36">
                  <c:v>46302.477455682871</c:v>
                </c:pt>
                <c:pt idx="37">
                  <c:v>46302.477468668978</c:v>
                </c:pt>
                <c:pt idx="38">
                  <c:v>46302.477480254631</c:v>
                </c:pt>
                <c:pt idx="39">
                  <c:v>46302.477490439807</c:v>
                </c:pt>
                <c:pt idx="40">
                  <c:v>46302.477503402777</c:v>
                </c:pt>
                <c:pt idx="41">
                  <c:v>46302.47751365741</c:v>
                </c:pt>
                <c:pt idx="42">
                  <c:v>46302.477526504626</c:v>
                </c:pt>
                <c:pt idx="43">
                  <c:v>46302.477538113417</c:v>
                </c:pt>
                <c:pt idx="44">
                  <c:v>46302.477548275463</c:v>
                </c:pt>
                <c:pt idx="45">
                  <c:v>46302.477561215281</c:v>
                </c:pt>
                <c:pt idx="46">
                  <c:v>46302.477571446761</c:v>
                </c:pt>
                <c:pt idx="47">
                  <c:v>46302.477584502318</c:v>
                </c:pt>
                <c:pt idx="48">
                  <c:v>46302.477595972217</c:v>
                </c:pt>
                <c:pt idx="49">
                  <c:v>46302.477606180553</c:v>
                </c:pt>
                <c:pt idx="50">
                  <c:v>46302.477619120371</c:v>
                </c:pt>
                <c:pt idx="51">
                  <c:v>46302.477629328707</c:v>
                </c:pt>
                <c:pt idx="52">
                  <c:v>46302.477640879632</c:v>
                </c:pt>
                <c:pt idx="53">
                  <c:v>46302.477653819442</c:v>
                </c:pt>
                <c:pt idx="54">
                  <c:v>46302.477664027778</c:v>
                </c:pt>
                <c:pt idx="55">
                  <c:v>46302.477676979157</c:v>
                </c:pt>
                <c:pt idx="56">
                  <c:v>46302.477688564817</c:v>
                </c:pt>
                <c:pt idx="57">
                  <c:v>46302.477698750001</c:v>
                </c:pt>
                <c:pt idx="58">
                  <c:v>46302.477711712963</c:v>
                </c:pt>
                <c:pt idx="59">
                  <c:v>46302.477721921299</c:v>
                </c:pt>
                <c:pt idx="60">
                  <c:v>46302.477734849534</c:v>
                </c:pt>
                <c:pt idx="61">
                  <c:v>46302.477746435186</c:v>
                </c:pt>
                <c:pt idx="62">
                  <c:v>46302.477756643522</c:v>
                </c:pt>
                <c:pt idx="63">
                  <c:v>46302.477769594909</c:v>
                </c:pt>
                <c:pt idx="64">
                  <c:v>46302.477781180547</c:v>
                </c:pt>
                <c:pt idx="65">
                  <c:v>46302.477791400474</c:v>
                </c:pt>
                <c:pt idx="66">
                  <c:v>46302.477804305563</c:v>
                </c:pt>
                <c:pt idx="67">
                  <c:v>46302.477814513892</c:v>
                </c:pt>
                <c:pt idx="68">
                  <c:v>46302.477827453702</c:v>
                </c:pt>
                <c:pt idx="69">
                  <c:v>46302.477839027779</c:v>
                </c:pt>
                <c:pt idx="70">
                  <c:v>46302.477849224539</c:v>
                </c:pt>
                <c:pt idx="71">
                  <c:v>46302.477862245367</c:v>
                </c:pt>
                <c:pt idx="72">
                  <c:v>46302.477873773147</c:v>
                </c:pt>
                <c:pt idx="73">
                  <c:v>46302.47788395833</c:v>
                </c:pt>
                <c:pt idx="74">
                  <c:v>46302.477896932869</c:v>
                </c:pt>
                <c:pt idx="75">
                  <c:v>46302.477907083332</c:v>
                </c:pt>
                <c:pt idx="76">
                  <c:v>46302.477920034733</c:v>
                </c:pt>
                <c:pt idx="77">
                  <c:v>46302.477931678237</c:v>
                </c:pt>
                <c:pt idx="78">
                  <c:v>46302.477941805562</c:v>
                </c:pt>
                <c:pt idx="79">
                  <c:v>46302.477954768518</c:v>
                </c:pt>
                <c:pt idx="80">
                  <c:v>46302.477966307873</c:v>
                </c:pt>
                <c:pt idx="81">
                  <c:v>46302.477976527778</c:v>
                </c:pt>
                <c:pt idx="82">
                  <c:v>46302.477989479157</c:v>
                </c:pt>
                <c:pt idx="83">
                  <c:v>46302.477999699076</c:v>
                </c:pt>
                <c:pt idx="84">
                  <c:v>46302.478012638887</c:v>
                </c:pt>
                <c:pt idx="85">
                  <c:v>46302.478024212956</c:v>
                </c:pt>
                <c:pt idx="86">
                  <c:v>46302.478034398147</c:v>
                </c:pt>
                <c:pt idx="87">
                  <c:v>46302.478047326389</c:v>
                </c:pt>
                <c:pt idx="88">
                  <c:v>46302.478057812499</c:v>
                </c:pt>
                <c:pt idx="89">
                  <c:v>46302.478070532408</c:v>
                </c:pt>
                <c:pt idx="90">
                  <c:v>46302.478082060188</c:v>
                </c:pt>
                <c:pt idx="91">
                  <c:v>46302.478092245372</c:v>
                </c:pt>
                <c:pt idx="92">
                  <c:v>46302.478105208327</c:v>
                </c:pt>
                <c:pt idx="93">
                  <c:v>46302.47811679398</c:v>
                </c:pt>
                <c:pt idx="94">
                  <c:v>46302.478127083326</c:v>
                </c:pt>
                <c:pt idx="95">
                  <c:v>46302.478139918981</c:v>
                </c:pt>
                <c:pt idx="96">
                  <c:v>46302.478150104173</c:v>
                </c:pt>
                <c:pt idx="97">
                  <c:v>46302.47816309028</c:v>
                </c:pt>
                <c:pt idx="98">
                  <c:v>46302.478174675933</c:v>
                </c:pt>
                <c:pt idx="99">
                  <c:v>46302.478184837957</c:v>
                </c:pt>
                <c:pt idx="100">
                  <c:v>46302.478197835648</c:v>
                </c:pt>
                <c:pt idx="101">
                  <c:v>46302.478208043984</c:v>
                </c:pt>
                <c:pt idx="102">
                  <c:v>46302.478220972233</c:v>
                </c:pt>
                <c:pt idx="103">
                  <c:v>46302.478232534719</c:v>
                </c:pt>
                <c:pt idx="104">
                  <c:v>46302.47824271991</c:v>
                </c:pt>
                <c:pt idx="105">
                  <c:v>46302.478255694441</c:v>
                </c:pt>
                <c:pt idx="106">
                  <c:v>46302.478265844897</c:v>
                </c:pt>
                <c:pt idx="107">
                  <c:v>46302.478278877323</c:v>
                </c:pt>
                <c:pt idx="108">
                  <c:v>46302.478290405103</c:v>
                </c:pt>
                <c:pt idx="109">
                  <c:v>46302.478300625</c:v>
                </c:pt>
                <c:pt idx="110">
                  <c:v>46302.478313576386</c:v>
                </c:pt>
                <c:pt idx="111">
                  <c:v>46302.478323784722</c:v>
                </c:pt>
                <c:pt idx="112">
                  <c:v>46302.47833672454</c:v>
                </c:pt>
                <c:pt idx="113">
                  <c:v>46302.478348275457</c:v>
                </c:pt>
                <c:pt idx="114">
                  <c:v>46302.478358472217</c:v>
                </c:pt>
                <c:pt idx="115">
                  <c:v>46302.478371435187</c:v>
                </c:pt>
                <c:pt idx="116">
                  <c:v>46302.478381643523</c:v>
                </c:pt>
                <c:pt idx="117">
                  <c:v>46302.478394664351</c:v>
                </c:pt>
                <c:pt idx="118">
                  <c:v>46302.47840615741</c:v>
                </c:pt>
                <c:pt idx="119">
                  <c:v>46302.478416365739</c:v>
                </c:pt>
                <c:pt idx="120">
                  <c:v>46302.47842929398</c:v>
                </c:pt>
                <c:pt idx="121">
                  <c:v>46302.47843949074</c:v>
                </c:pt>
                <c:pt idx="122">
                  <c:v>46302.478451030103</c:v>
                </c:pt>
                <c:pt idx="123">
                  <c:v>46302.478463981482</c:v>
                </c:pt>
                <c:pt idx="124">
                  <c:v>46302.478474166674</c:v>
                </c:pt>
                <c:pt idx="125">
                  <c:v>46302.478487199071</c:v>
                </c:pt>
                <c:pt idx="126">
                  <c:v>46302.478498750002</c:v>
                </c:pt>
                <c:pt idx="127">
                  <c:v>46302.478508935194</c:v>
                </c:pt>
                <c:pt idx="128">
                  <c:v>46302.478521898149</c:v>
                </c:pt>
                <c:pt idx="129">
                  <c:v>46302.478532106477</c:v>
                </c:pt>
                <c:pt idx="130">
                  <c:v>46302.478545046302</c:v>
                </c:pt>
                <c:pt idx="131">
                  <c:v>46302.478556643517</c:v>
                </c:pt>
                <c:pt idx="132">
                  <c:v>46302.478566805563</c:v>
                </c:pt>
                <c:pt idx="133">
                  <c:v>46302.478579756942</c:v>
                </c:pt>
                <c:pt idx="134">
                  <c:v>46302.478589942133</c:v>
                </c:pt>
                <c:pt idx="135">
                  <c:v>46302.478602881944</c:v>
                </c:pt>
                <c:pt idx="136">
                  <c:v>46302.478614490741</c:v>
                </c:pt>
                <c:pt idx="137">
                  <c:v>46302.478624768519</c:v>
                </c:pt>
                <c:pt idx="138">
                  <c:v>46302.478637650463</c:v>
                </c:pt>
                <c:pt idx="139">
                  <c:v>46302.47864922454</c:v>
                </c:pt>
                <c:pt idx="140">
                  <c:v>46302.478659409717</c:v>
                </c:pt>
                <c:pt idx="141">
                  <c:v>46302.478670983794</c:v>
                </c:pt>
                <c:pt idx="142">
                  <c:v>46302.478683946763</c:v>
                </c:pt>
                <c:pt idx="143">
                  <c:v>46302.478695520833</c:v>
                </c:pt>
                <c:pt idx="144">
                  <c:v>46302.478705694448</c:v>
                </c:pt>
                <c:pt idx="145">
                  <c:v>46302.478718645827</c:v>
                </c:pt>
                <c:pt idx="146">
                  <c:v>46302.478730219897</c:v>
                </c:pt>
                <c:pt idx="147">
                  <c:v>46302.478740416656</c:v>
                </c:pt>
                <c:pt idx="148">
                  <c:v>46302.47875199074</c:v>
                </c:pt>
                <c:pt idx="149">
                  <c:v>46302.478764942127</c:v>
                </c:pt>
                <c:pt idx="150">
                  <c:v>46302.478776539348</c:v>
                </c:pt>
                <c:pt idx="151">
                  <c:v>46302.478786701387</c:v>
                </c:pt>
                <c:pt idx="152">
                  <c:v>46302.47879966435</c:v>
                </c:pt>
                <c:pt idx="153">
                  <c:v>46302.478811250003</c:v>
                </c:pt>
                <c:pt idx="154">
                  <c:v>46302.478821516197</c:v>
                </c:pt>
                <c:pt idx="155">
                  <c:v>46302.478834409732</c:v>
                </c:pt>
                <c:pt idx="156">
                  <c:v>46302.478845972233</c:v>
                </c:pt>
                <c:pt idx="157">
                  <c:v>46302.478857546303</c:v>
                </c:pt>
                <c:pt idx="158">
                  <c:v>46302.478867731479</c:v>
                </c:pt>
                <c:pt idx="159">
                  <c:v>46302.478880706018</c:v>
                </c:pt>
                <c:pt idx="160">
                  <c:v>46302.478892268518</c:v>
                </c:pt>
                <c:pt idx="161">
                  <c:v>46302.478902546303</c:v>
                </c:pt>
                <c:pt idx="162">
                  <c:v>46302.478914085637</c:v>
                </c:pt>
                <c:pt idx="163">
                  <c:v>46302.478926979173</c:v>
                </c:pt>
                <c:pt idx="164">
                  <c:v>46302.478938622677</c:v>
                </c:pt>
                <c:pt idx="165">
                  <c:v>46302.478950208337</c:v>
                </c:pt>
                <c:pt idx="166">
                  <c:v>46302.478960381937</c:v>
                </c:pt>
                <c:pt idx="167">
                  <c:v>46302.478972013887</c:v>
                </c:pt>
                <c:pt idx="168">
                  <c:v>46302.478984895832</c:v>
                </c:pt>
                <c:pt idx="169">
                  <c:v>46302.478996458332</c:v>
                </c:pt>
                <c:pt idx="170">
                  <c:v>46302.479008055547</c:v>
                </c:pt>
                <c:pt idx="171">
                  <c:v>46302.479018240738</c:v>
                </c:pt>
                <c:pt idx="172">
                  <c:v>46302.479029826391</c:v>
                </c:pt>
                <c:pt idx="173">
                  <c:v>46302.479042766201</c:v>
                </c:pt>
                <c:pt idx="174">
                  <c:v>46302.479054340278</c:v>
                </c:pt>
                <c:pt idx="175">
                  <c:v>46302.479065914347</c:v>
                </c:pt>
                <c:pt idx="176">
                  <c:v>46302.479076145843</c:v>
                </c:pt>
                <c:pt idx="177">
                  <c:v>46302.479087708343</c:v>
                </c:pt>
                <c:pt idx="178">
                  <c:v>46302.479100636578</c:v>
                </c:pt>
                <c:pt idx="179">
                  <c:v>46302.479112245368</c:v>
                </c:pt>
                <c:pt idx="180">
                  <c:v>46302.479123796293</c:v>
                </c:pt>
                <c:pt idx="181">
                  <c:v>46302.479134039349</c:v>
                </c:pt>
                <c:pt idx="182">
                  <c:v>46302.479145543977</c:v>
                </c:pt>
                <c:pt idx="183">
                  <c:v>46302.479158553237</c:v>
                </c:pt>
                <c:pt idx="184">
                  <c:v>46302.479170046303</c:v>
                </c:pt>
                <c:pt idx="185">
                  <c:v>46302.47918170139</c:v>
                </c:pt>
                <c:pt idx="186">
                  <c:v>46302.47919189815</c:v>
                </c:pt>
                <c:pt idx="187">
                  <c:v>46302.479203391202</c:v>
                </c:pt>
                <c:pt idx="188">
                  <c:v>46302.479216423613</c:v>
                </c:pt>
                <c:pt idx="189">
                  <c:v>46302.479227951393</c:v>
                </c:pt>
                <c:pt idx="190">
                  <c:v>46302.479239525463</c:v>
                </c:pt>
                <c:pt idx="191">
                  <c:v>46302.479249768519</c:v>
                </c:pt>
                <c:pt idx="192">
                  <c:v>46302.479261273147</c:v>
                </c:pt>
                <c:pt idx="193">
                  <c:v>46302.479274270831</c:v>
                </c:pt>
                <c:pt idx="194">
                  <c:v>46302.479285775473</c:v>
                </c:pt>
                <c:pt idx="195">
                  <c:v>46302.479297361111</c:v>
                </c:pt>
                <c:pt idx="196">
                  <c:v>46302.479308923612</c:v>
                </c:pt>
                <c:pt idx="197">
                  <c:v>46302.479319201389</c:v>
                </c:pt>
                <c:pt idx="198">
                  <c:v>46302.479330706017</c:v>
                </c:pt>
                <c:pt idx="199">
                  <c:v>46302.479343692132</c:v>
                </c:pt>
                <c:pt idx="200">
                  <c:v>46302.479355219897</c:v>
                </c:pt>
                <c:pt idx="201">
                  <c:v>46302.479366840278</c:v>
                </c:pt>
                <c:pt idx="202">
                  <c:v>46302.479376979158</c:v>
                </c:pt>
                <c:pt idx="203">
                  <c:v>46302.479388587963</c:v>
                </c:pt>
                <c:pt idx="204">
                  <c:v>46302.479401481483</c:v>
                </c:pt>
                <c:pt idx="205">
                  <c:v>46302.479413032408</c:v>
                </c:pt>
                <c:pt idx="206">
                  <c:v>46302.479423287034</c:v>
                </c:pt>
                <c:pt idx="207">
                  <c:v>46302.479434837973</c:v>
                </c:pt>
                <c:pt idx="208">
                  <c:v>46302.479447789352</c:v>
                </c:pt>
                <c:pt idx="209">
                  <c:v>46302.479459340277</c:v>
                </c:pt>
                <c:pt idx="210">
                  <c:v>46302.479470914353</c:v>
                </c:pt>
                <c:pt idx="211">
                  <c:v>46302.479481145827</c:v>
                </c:pt>
                <c:pt idx="212">
                  <c:v>46302.479492719911</c:v>
                </c:pt>
                <c:pt idx="213">
                  <c:v>46302.479505648153</c:v>
                </c:pt>
                <c:pt idx="214">
                  <c:v>46302.479517314823</c:v>
                </c:pt>
                <c:pt idx="215">
                  <c:v>46302.479527465279</c:v>
                </c:pt>
                <c:pt idx="216">
                  <c:v>46302.479539004627</c:v>
                </c:pt>
                <c:pt idx="217">
                  <c:v>46302.479552025463</c:v>
                </c:pt>
                <c:pt idx="218">
                  <c:v>46302.47956349537</c:v>
                </c:pt>
                <c:pt idx="219">
                  <c:v>46302.479575069447</c:v>
                </c:pt>
                <c:pt idx="220">
                  <c:v>46302.479585335648</c:v>
                </c:pt>
                <c:pt idx="221">
                  <c:v>46302.479596909718</c:v>
                </c:pt>
                <c:pt idx="222">
                  <c:v>46302.479609895832</c:v>
                </c:pt>
                <c:pt idx="223">
                  <c:v>46302.479621423612</c:v>
                </c:pt>
                <c:pt idx="224">
                  <c:v>46302.479632986113</c:v>
                </c:pt>
                <c:pt idx="225">
                  <c:v>46302.47964326389</c:v>
                </c:pt>
                <c:pt idx="226">
                  <c:v>46302.479654780087</c:v>
                </c:pt>
                <c:pt idx="227">
                  <c:v>46302.479666412037</c:v>
                </c:pt>
                <c:pt idx="228">
                  <c:v>46302.479679293981</c:v>
                </c:pt>
                <c:pt idx="229">
                  <c:v>46302.479690891203</c:v>
                </c:pt>
                <c:pt idx="230">
                  <c:v>46302.479702488417</c:v>
                </c:pt>
                <c:pt idx="231">
                  <c:v>46302.47971266204</c:v>
                </c:pt>
                <c:pt idx="232">
                  <c:v>46302.479724247693</c:v>
                </c:pt>
                <c:pt idx="233">
                  <c:v>46302.479737245369</c:v>
                </c:pt>
                <c:pt idx="234">
                  <c:v>46302.479748761572</c:v>
                </c:pt>
                <c:pt idx="235">
                  <c:v>46302.479760347233</c:v>
                </c:pt>
                <c:pt idx="236">
                  <c:v>46302.479771921287</c:v>
                </c:pt>
                <c:pt idx="237">
                  <c:v>46302.47978209491</c:v>
                </c:pt>
                <c:pt idx="238">
                  <c:v>46302.479793668979</c:v>
                </c:pt>
                <c:pt idx="239">
                  <c:v>46302.479806643518</c:v>
                </c:pt>
                <c:pt idx="240">
                  <c:v>46302.479818217587</c:v>
                </c:pt>
                <c:pt idx="241">
                  <c:v>46302.479829756943</c:v>
                </c:pt>
                <c:pt idx="242">
                  <c:v>46302.479839988417</c:v>
                </c:pt>
                <c:pt idx="243">
                  <c:v>46302.479851562501</c:v>
                </c:pt>
                <c:pt idx="244">
                  <c:v>46302.479864513887</c:v>
                </c:pt>
                <c:pt idx="245">
                  <c:v>46302.47987609954</c:v>
                </c:pt>
                <c:pt idx="246">
                  <c:v>46302.479887627313</c:v>
                </c:pt>
                <c:pt idx="247">
                  <c:v>46302.479897800928</c:v>
                </c:pt>
                <c:pt idx="248">
                  <c:v>46302.479909386573</c:v>
                </c:pt>
                <c:pt idx="249">
                  <c:v>46302.479922361112</c:v>
                </c:pt>
                <c:pt idx="250">
                  <c:v>46302.479933958333</c:v>
                </c:pt>
                <c:pt idx="251">
                  <c:v>46302.479945509258</c:v>
                </c:pt>
                <c:pt idx="252">
                  <c:v>46302.479955706018</c:v>
                </c:pt>
                <c:pt idx="253">
                  <c:v>46302.479967314823</c:v>
                </c:pt>
                <c:pt idx="254">
                  <c:v>46302.479980324068</c:v>
                </c:pt>
                <c:pt idx="255">
                  <c:v>46302.479991805558</c:v>
                </c:pt>
                <c:pt idx="256">
                  <c:v>46302.480003414363</c:v>
                </c:pt>
                <c:pt idx="257">
                  <c:v>46302.480013715278</c:v>
                </c:pt>
                <c:pt idx="258">
                  <c:v>46302.480025196761</c:v>
                </c:pt>
                <c:pt idx="259">
                  <c:v>46302.48003677083</c:v>
                </c:pt>
                <c:pt idx="260">
                  <c:v>46302.480049675927</c:v>
                </c:pt>
                <c:pt idx="261">
                  <c:v>46302.480061249997</c:v>
                </c:pt>
                <c:pt idx="262">
                  <c:v>46302.480072847233</c:v>
                </c:pt>
                <c:pt idx="263">
                  <c:v>46302.48008306713</c:v>
                </c:pt>
                <c:pt idx="264">
                  <c:v>46302.480094618048</c:v>
                </c:pt>
                <c:pt idx="265">
                  <c:v>46302.480107546296</c:v>
                </c:pt>
                <c:pt idx="266">
                  <c:v>46302.480119120373</c:v>
                </c:pt>
                <c:pt idx="267">
                  <c:v>46302.480130729156</c:v>
                </c:pt>
                <c:pt idx="268">
                  <c:v>46302.480140914347</c:v>
                </c:pt>
                <c:pt idx="269">
                  <c:v>46302.480152488417</c:v>
                </c:pt>
                <c:pt idx="270">
                  <c:v>46302.480165486108</c:v>
                </c:pt>
                <c:pt idx="271">
                  <c:v>46302.480176990743</c:v>
                </c:pt>
                <c:pt idx="272">
                  <c:v>46302.48018859954</c:v>
                </c:pt>
                <c:pt idx="273">
                  <c:v>46302.480199571757</c:v>
                </c:pt>
                <c:pt idx="274">
                  <c:v>46302.480210486108</c:v>
                </c:pt>
                <c:pt idx="275">
                  <c:v>46302.48022193287</c:v>
                </c:pt>
                <c:pt idx="276">
                  <c:v>46302.480234884257</c:v>
                </c:pt>
                <c:pt idx="277">
                  <c:v>46302.480246423613</c:v>
                </c:pt>
                <c:pt idx="278">
                  <c:v>46302.480258009258</c:v>
                </c:pt>
                <c:pt idx="279">
                  <c:v>46302.480268194442</c:v>
                </c:pt>
                <c:pt idx="280">
                  <c:v>46302.480279768519</c:v>
                </c:pt>
                <c:pt idx="281">
                  <c:v>46302.480292731481</c:v>
                </c:pt>
                <c:pt idx="282">
                  <c:v>46302.480304340279</c:v>
                </c:pt>
                <c:pt idx="283">
                  <c:v>46302.480315891196</c:v>
                </c:pt>
                <c:pt idx="284">
                  <c:v>46302.480326087963</c:v>
                </c:pt>
              </c:numCache>
            </c:numRef>
          </c:cat>
          <c:val>
            <c:numRef>
              <c:f>'Ventana 02'!$E$10:$E$294</c:f>
              <c:numCache>
                <c:formatCode>0.000</c:formatCode>
                <c:ptCount val="285"/>
                <c:pt idx="0">
                  <c:v>3.7039999999999997E-2</c:v>
                </c:pt>
                <c:pt idx="1">
                  <c:v>0.13519600000000001</c:v>
                </c:pt>
                <c:pt idx="2">
                  <c:v>0.172236</c:v>
                </c:pt>
                <c:pt idx="3">
                  <c:v>6.8524000000000002E-2</c:v>
                </c:pt>
                <c:pt idx="4">
                  <c:v>4.0744000000000002E-2</c:v>
                </c:pt>
                <c:pt idx="5">
                  <c:v>2.9631999999999999E-2</c:v>
                </c:pt>
                <c:pt idx="6">
                  <c:v>1.8519999999999998E-2</c:v>
                </c:pt>
                <c:pt idx="7">
                  <c:v>3.1484000000000012E-2</c:v>
                </c:pt>
                <c:pt idx="8">
                  <c:v>2.5928E-2</c:v>
                </c:pt>
                <c:pt idx="9">
                  <c:v>1.6667999999999999E-2</c:v>
                </c:pt>
                <c:pt idx="10">
                  <c:v>0.11112</c:v>
                </c:pt>
                <c:pt idx="11">
                  <c:v>0.12593599999999999</c:v>
                </c:pt>
                <c:pt idx="12">
                  <c:v>0.10556400000000001</c:v>
                </c:pt>
                <c:pt idx="13">
                  <c:v>0.112972</c:v>
                </c:pt>
                <c:pt idx="14">
                  <c:v>9.0748000000000009E-2</c:v>
                </c:pt>
                <c:pt idx="15">
                  <c:v>8.5192000000000004E-2</c:v>
                </c:pt>
                <c:pt idx="16">
                  <c:v>0.12038</c:v>
                </c:pt>
                <c:pt idx="17">
                  <c:v>0.11112</c:v>
                </c:pt>
                <c:pt idx="18">
                  <c:v>7.2228000000000001E-2</c:v>
                </c:pt>
                <c:pt idx="19">
                  <c:v>0.10556400000000001</c:v>
                </c:pt>
                <c:pt idx="20">
                  <c:v>6.1115999999999997E-2</c:v>
                </c:pt>
                <c:pt idx="21">
                  <c:v>2.7779999999999999E-2</c:v>
                </c:pt>
                <c:pt idx="22">
                  <c:v>8.704400000000001E-2</c:v>
                </c:pt>
                <c:pt idx="23">
                  <c:v>4.4448000000000001E-2</c:v>
                </c:pt>
                <c:pt idx="24">
                  <c:v>0.12038</c:v>
                </c:pt>
                <c:pt idx="25">
                  <c:v>7.9635999999999998E-2</c:v>
                </c:pt>
                <c:pt idx="26">
                  <c:v>2.9631999999999999E-2</c:v>
                </c:pt>
                <c:pt idx="27">
                  <c:v>0.164828</c:v>
                </c:pt>
                <c:pt idx="28">
                  <c:v>8.3339999999999997E-2</c:v>
                </c:pt>
                <c:pt idx="29">
                  <c:v>6.6671999999999995E-2</c:v>
                </c:pt>
                <c:pt idx="30">
                  <c:v>8.5192000000000004E-2</c:v>
                </c:pt>
                <c:pt idx="31">
                  <c:v>0.18890399999999999</c:v>
                </c:pt>
                <c:pt idx="32">
                  <c:v>4.2596000000000002E-2</c:v>
                </c:pt>
                <c:pt idx="33">
                  <c:v>6.4820000000000003E-2</c:v>
                </c:pt>
                <c:pt idx="34">
                  <c:v>6.1115999999999997E-2</c:v>
                </c:pt>
                <c:pt idx="35">
                  <c:v>3.7039999999999997E-2</c:v>
                </c:pt>
                <c:pt idx="36">
                  <c:v>4.0744000000000002E-2</c:v>
                </c:pt>
                <c:pt idx="37">
                  <c:v>5.0004E-2</c:v>
                </c:pt>
                <c:pt idx="38">
                  <c:v>7.2228000000000001E-2</c:v>
                </c:pt>
                <c:pt idx="39">
                  <c:v>2.9631999999999999E-2</c:v>
                </c:pt>
                <c:pt idx="40">
                  <c:v>9.2600000000000009E-3</c:v>
                </c:pt>
                <c:pt idx="41">
                  <c:v>5.5559999999999998E-2</c:v>
                </c:pt>
                <c:pt idx="42">
                  <c:v>6.8524000000000002E-2</c:v>
                </c:pt>
                <c:pt idx="43">
                  <c:v>5.7411999999999998E-2</c:v>
                </c:pt>
                <c:pt idx="44">
                  <c:v>3.5187999999999997E-2</c:v>
                </c:pt>
                <c:pt idx="45">
                  <c:v>5.9263999999999997E-2</c:v>
                </c:pt>
                <c:pt idx="46">
                  <c:v>5.7411999999999998E-2</c:v>
                </c:pt>
                <c:pt idx="47">
                  <c:v>2.5928E-2</c:v>
                </c:pt>
                <c:pt idx="48">
                  <c:v>9.4451999999999994E-2</c:v>
                </c:pt>
                <c:pt idx="49">
                  <c:v>8.5192000000000004E-2</c:v>
                </c:pt>
                <c:pt idx="50">
                  <c:v>2.2224000000000001E-2</c:v>
                </c:pt>
                <c:pt idx="51">
                  <c:v>2.9631999999999999E-2</c:v>
                </c:pt>
                <c:pt idx="52">
                  <c:v>1.4815999999999999E-2</c:v>
                </c:pt>
                <c:pt idx="53">
                  <c:v>1.6667999999999999E-2</c:v>
                </c:pt>
                <c:pt idx="54">
                  <c:v>4.8152E-2</c:v>
                </c:pt>
                <c:pt idx="55">
                  <c:v>4.6300000000000008E-2</c:v>
                </c:pt>
                <c:pt idx="56">
                  <c:v>4.6300000000000008E-2</c:v>
                </c:pt>
                <c:pt idx="57">
                  <c:v>3.1484000000000012E-2</c:v>
                </c:pt>
                <c:pt idx="58">
                  <c:v>6.1115999999999997E-2</c:v>
                </c:pt>
                <c:pt idx="59">
                  <c:v>2.0372000000000001E-2</c:v>
                </c:pt>
                <c:pt idx="60">
                  <c:v>5.1856000000000013E-2</c:v>
                </c:pt>
                <c:pt idx="61">
                  <c:v>1.1112E-2</c:v>
                </c:pt>
                <c:pt idx="62">
                  <c:v>5.0004E-2</c:v>
                </c:pt>
                <c:pt idx="63">
                  <c:v>5.0004E-2</c:v>
                </c:pt>
                <c:pt idx="64">
                  <c:v>3.1484000000000012E-2</c:v>
                </c:pt>
                <c:pt idx="65">
                  <c:v>4.4448000000000001E-2</c:v>
                </c:pt>
                <c:pt idx="66">
                  <c:v>4.0744000000000002E-2</c:v>
                </c:pt>
                <c:pt idx="67">
                  <c:v>5.0004E-2</c:v>
                </c:pt>
                <c:pt idx="68">
                  <c:v>3.1484000000000012E-2</c:v>
                </c:pt>
                <c:pt idx="69">
                  <c:v>4.8152E-2</c:v>
                </c:pt>
                <c:pt idx="70">
                  <c:v>7.4080000000000007E-2</c:v>
                </c:pt>
                <c:pt idx="71">
                  <c:v>9.2600000000000009E-3</c:v>
                </c:pt>
                <c:pt idx="72">
                  <c:v>3.3335999999999998E-2</c:v>
                </c:pt>
                <c:pt idx="73">
                  <c:v>2.0372000000000001E-2</c:v>
                </c:pt>
                <c:pt idx="74">
                  <c:v>3.5187999999999997E-2</c:v>
                </c:pt>
                <c:pt idx="75">
                  <c:v>2.2224000000000001E-2</c:v>
                </c:pt>
                <c:pt idx="76">
                  <c:v>5.9263999999999997E-2</c:v>
                </c:pt>
                <c:pt idx="77">
                  <c:v>1.1112E-2</c:v>
                </c:pt>
                <c:pt idx="78">
                  <c:v>3.7039999999999998E-3</c:v>
                </c:pt>
                <c:pt idx="79">
                  <c:v>6.4820000000000003E-2</c:v>
                </c:pt>
                <c:pt idx="80">
                  <c:v>5.1856000000000013E-2</c:v>
                </c:pt>
                <c:pt idx="81">
                  <c:v>5.5559999999999998E-2</c:v>
                </c:pt>
                <c:pt idx="82">
                  <c:v>4.4448000000000001E-2</c:v>
                </c:pt>
                <c:pt idx="83">
                  <c:v>2.0372000000000001E-2</c:v>
                </c:pt>
                <c:pt idx="84">
                  <c:v>2.2224000000000001E-2</c:v>
                </c:pt>
                <c:pt idx="85">
                  <c:v>3.3335999999999998E-2</c:v>
                </c:pt>
                <c:pt idx="86">
                  <c:v>3.8892000000000003E-2</c:v>
                </c:pt>
                <c:pt idx="87">
                  <c:v>2.2224000000000001E-2</c:v>
                </c:pt>
                <c:pt idx="88">
                  <c:v>9.2600000000000009E-3</c:v>
                </c:pt>
                <c:pt idx="89">
                  <c:v>2.4076E-2</c:v>
                </c:pt>
                <c:pt idx="90">
                  <c:v>3.8892000000000003E-2</c:v>
                </c:pt>
                <c:pt idx="91">
                  <c:v>1.4815999999999999E-2</c:v>
                </c:pt>
                <c:pt idx="92">
                  <c:v>2.2224000000000001E-2</c:v>
                </c:pt>
                <c:pt idx="93">
                  <c:v>4.6300000000000008E-2</c:v>
                </c:pt>
                <c:pt idx="94">
                  <c:v>5.9263999999999997E-2</c:v>
                </c:pt>
                <c:pt idx="95">
                  <c:v>2.7779999999999999E-2</c:v>
                </c:pt>
                <c:pt idx="96">
                  <c:v>1.4815999999999999E-2</c:v>
                </c:pt>
                <c:pt idx="97">
                  <c:v>3.3335999999999998E-2</c:v>
                </c:pt>
                <c:pt idx="98">
                  <c:v>3.7039999999999997E-2</c:v>
                </c:pt>
                <c:pt idx="99">
                  <c:v>3.5187999999999997E-2</c:v>
                </c:pt>
                <c:pt idx="100">
                  <c:v>2.4076E-2</c:v>
                </c:pt>
                <c:pt idx="101">
                  <c:v>2.0372000000000001E-2</c:v>
                </c:pt>
                <c:pt idx="102">
                  <c:v>2.7779999999999999E-2</c:v>
                </c:pt>
                <c:pt idx="103">
                  <c:v>2.0372000000000001E-2</c:v>
                </c:pt>
                <c:pt idx="104">
                  <c:v>2.7779999999999999E-2</c:v>
                </c:pt>
                <c:pt idx="105">
                  <c:v>5.3708000000000013E-2</c:v>
                </c:pt>
                <c:pt idx="106">
                  <c:v>5.9263999999999997E-2</c:v>
                </c:pt>
                <c:pt idx="107">
                  <c:v>4.8152E-2</c:v>
                </c:pt>
                <c:pt idx="108">
                  <c:v>7.4080000000000014E-3</c:v>
                </c:pt>
                <c:pt idx="109">
                  <c:v>2.2224000000000001E-2</c:v>
                </c:pt>
                <c:pt idx="110">
                  <c:v>1.6667999999999999E-2</c:v>
                </c:pt>
                <c:pt idx="111">
                  <c:v>2.7779999999999999E-2</c:v>
                </c:pt>
                <c:pt idx="112">
                  <c:v>3.8892000000000003E-2</c:v>
                </c:pt>
                <c:pt idx="113">
                  <c:v>9.2600000000000009E-3</c:v>
                </c:pt>
                <c:pt idx="114">
                  <c:v>3.7039999999999997E-2</c:v>
                </c:pt>
                <c:pt idx="115">
                  <c:v>2.2224000000000001E-2</c:v>
                </c:pt>
                <c:pt idx="116">
                  <c:v>3.3335999999999998E-2</c:v>
                </c:pt>
                <c:pt idx="117">
                  <c:v>1.4815999999999999E-2</c:v>
                </c:pt>
                <c:pt idx="118">
                  <c:v>3.1484000000000012E-2</c:v>
                </c:pt>
                <c:pt idx="119">
                  <c:v>9.2600000000000009E-3</c:v>
                </c:pt>
                <c:pt idx="120">
                  <c:v>9.2600000000000009E-3</c:v>
                </c:pt>
                <c:pt idx="121">
                  <c:v>2.0372000000000001E-2</c:v>
                </c:pt>
                <c:pt idx="122">
                  <c:v>2.9631999999999999E-2</c:v>
                </c:pt>
                <c:pt idx="123">
                  <c:v>9.4451999999999994E-2</c:v>
                </c:pt>
                <c:pt idx="124">
                  <c:v>3.3335999999999998E-2</c:v>
                </c:pt>
                <c:pt idx="125">
                  <c:v>3.1484000000000012E-2</c:v>
                </c:pt>
                <c:pt idx="126">
                  <c:v>1.8519999999999998E-2</c:v>
                </c:pt>
                <c:pt idx="127">
                  <c:v>1.2964E-2</c:v>
                </c:pt>
                <c:pt idx="128">
                  <c:v>1.2964E-2</c:v>
                </c:pt>
                <c:pt idx="129">
                  <c:v>1.1112E-2</c:v>
                </c:pt>
                <c:pt idx="130">
                  <c:v>9.6304000000000001E-2</c:v>
                </c:pt>
                <c:pt idx="131">
                  <c:v>4.4448000000000001E-2</c:v>
                </c:pt>
                <c:pt idx="132">
                  <c:v>1.4815999999999999E-2</c:v>
                </c:pt>
                <c:pt idx="133">
                  <c:v>2.0372000000000001E-2</c:v>
                </c:pt>
                <c:pt idx="134">
                  <c:v>7.0376000000000008E-2</c:v>
                </c:pt>
                <c:pt idx="135">
                  <c:v>2.7779999999999999E-2</c:v>
                </c:pt>
                <c:pt idx="136">
                  <c:v>3.8892000000000003E-2</c:v>
                </c:pt>
                <c:pt idx="137">
                  <c:v>1.8519999999999999E-3</c:v>
                </c:pt>
                <c:pt idx="138">
                  <c:v>2.9631999999999999E-2</c:v>
                </c:pt>
                <c:pt idx="139">
                  <c:v>3.7039999999999997E-2</c:v>
                </c:pt>
                <c:pt idx="140">
                  <c:v>2.0372000000000001E-2</c:v>
                </c:pt>
                <c:pt idx="141">
                  <c:v>2.5928E-2</c:v>
                </c:pt>
                <c:pt idx="142">
                  <c:v>6.4820000000000003E-2</c:v>
                </c:pt>
                <c:pt idx="143">
                  <c:v>3.8892000000000003E-2</c:v>
                </c:pt>
                <c:pt idx="144">
                  <c:v>5.9263999999999997E-2</c:v>
                </c:pt>
                <c:pt idx="145">
                  <c:v>6.1115999999999997E-2</c:v>
                </c:pt>
                <c:pt idx="146">
                  <c:v>5.7411999999999998E-2</c:v>
                </c:pt>
                <c:pt idx="147">
                  <c:v>2.5928E-2</c:v>
                </c:pt>
                <c:pt idx="148">
                  <c:v>4.6300000000000008E-2</c:v>
                </c:pt>
                <c:pt idx="149">
                  <c:v>2.2224000000000001E-2</c:v>
                </c:pt>
                <c:pt idx="150">
                  <c:v>2.7779999999999999E-2</c:v>
                </c:pt>
                <c:pt idx="151">
                  <c:v>3.5187999999999997E-2</c:v>
                </c:pt>
                <c:pt idx="152">
                  <c:v>4.8152E-2</c:v>
                </c:pt>
                <c:pt idx="153">
                  <c:v>7.2228000000000001E-2</c:v>
                </c:pt>
                <c:pt idx="154">
                  <c:v>2.0372000000000001E-2</c:v>
                </c:pt>
                <c:pt idx="155">
                  <c:v>1.4815999999999999E-2</c:v>
                </c:pt>
                <c:pt idx="156">
                  <c:v>1.6667999999999999E-2</c:v>
                </c:pt>
                <c:pt idx="157">
                  <c:v>2.9631999999999999E-2</c:v>
                </c:pt>
                <c:pt idx="158">
                  <c:v>3.1484000000000012E-2</c:v>
                </c:pt>
                <c:pt idx="159">
                  <c:v>1.8519999999999998E-2</c:v>
                </c:pt>
                <c:pt idx="160">
                  <c:v>2.2224000000000001E-2</c:v>
                </c:pt>
                <c:pt idx="161">
                  <c:v>4.8152E-2</c:v>
                </c:pt>
                <c:pt idx="162">
                  <c:v>3.8892000000000003E-2</c:v>
                </c:pt>
                <c:pt idx="163">
                  <c:v>5.5559999999999998E-2</c:v>
                </c:pt>
                <c:pt idx="164">
                  <c:v>5.1856000000000013E-2</c:v>
                </c:pt>
                <c:pt idx="165">
                  <c:v>2.7779999999999999E-2</c:v>
                </c:pt>
                <c:pt idx="166">
                  <c:v>3.7039999999999997E-2</c:v>
                </c:pt>
                <c:pt idx="167">
                  <c:v>3.8892000000000003E-2</c:v>
                </c:pt>
                <c:pt idx="168">
                  <c:v>7.4080000000000007E-2</c:v>
                </c:pt>
                <c:pt idx="169">
                  <c:v>2.7779999999999999E-2</c:v>
                </c:pt>
                <c:pt idx="170">
                  <c:v>2.9631999999999999E-2</c:v>
                </c:pt>
                <c:pt idx="171">
                  <c:v>2.5928E-2</c:v>
                </c:pt>
                <c:pt idx="172">
                  <c:v>3.5187999999999997E-2</c:v>
                </c:pt>
                <c:pt idx="173">
                  <c:v>5.5560000000000002E-3</c:v>
                </c:pt>
                <c:pt idx="174">
                  <c:v>1.2964E-2</c:v>
                </c:pt>
                <c:pt idx="175">
                  <c:v>2.7779999999999999E-2</c:v>
                </c:pt>
                <c:pt idx="176">
                  <c:v>4.0744000000000002E-2</c:v>
                </c:pt>
                <c:pt idx="177">
                  <c:v>3.3335999999999998E-2</c:v>
                </c:pt>
                <c:pt idx="178">
                  <c:v>3.8892000000000003E-2</c:v>
                </c:pt>
                <c:pt idx="179">
                  <c:v>3.3335999999999998E-2</c:v>
                </c:pt>
                <c:pt idx="180">
                  <c:v>3.8892000000000003E-2</c:v>
                </c:pt>
                <c:pt idx="181">
                  <c:v>1.4815999999999999E-2</c:v>
                </c:pt>
                <c:pt idx="182">
                  <c:v>4.4448000000000001E-2</c:v>
                </c:pt>
                <c:pt idx="183">
                  <c:v>2.4076E-2</c:v>
                </c:pt>
                <c:pt idx="184">
                  <c:v>3.3335999999999998E-2</c:v>
                </c:pt>
                <c:pt idx="185">
                  <c:v>4.2596000000000002E-2</c:v>
                </c:pt>
                <c:pt idx="186">
                  <c:v>2.9631999999999999E-2</c:v>
                </c:pt>
                <c:pt idx="187">
                  <c:v>4.8152E-2</c:v>
                </c:pt>
                <c:pt idx="188">
                  <c:v>4.6300000000000008E-2</c:v>
                </c:pt>
                <c:pt idx="189">
                  <c:v>1.8519999999999999E-3</c:v>
                </c:pt>
                <c:pt idx="190">
                  <c:v>2.0372000000000001E-2</c:v>
                </c:pt>
                <c:pt idx="191">
                  <c:v>3.3335999999999998E-2</c:v>
                </c:pt>
                <c:pt idx="192">
                  <c:v>1.2964E-2</c:v>
                </c:pt>
                <c:pt idx="193">
                  <c:v>4.4448000000000001E-2</c:v>
                </c:pt>
                <c:pt idx="194">
                  <c:v>2.2224000000000001E-2</c:v>
                </c:pt>
                <c:pt idx="195">
                  <c:v>5.1856000000000013E-2</c:v>
                </c:pt>
                <c:pt idx="196">
                  <c:v>3.7039999999999997E-2</c:v>
                </c:pt>
                <c:pt idx="197">
                  <c:v>2.2224000000000001E-2</c:v>
                </c:pt>
                <c:pt idx="198">
                  <c:v>1.2964E-2</c:v>
                </c:pt>
                <c:pt idx="199">
                  <c:v>4.2596000000000002E-2</c:v>
                </c:pt>
                <c:pt idx="200">
                  <c:v>3.3335999999999998E-2</c:v>
                </c:pt>
                <c:pt idx="201">
                  <c:v>2.9631999999999999E-2</c:v>
                </c:pt>
                <c:pt idx="202">
                  <c:v>4.8152E-2</c:v>
                </c:pt>
                <c:pt idx="203">
                  <c:v>7.4080000000000007E-2</c:v>
                </c:pt>
                <c:pt idx="204">
                  <c:v>3.3335999999999998E-2</c:v>
                </c:pt>
                <c:pt idx="205">
                  <c:v>6.6671999999999995E-2</c:v>
                </c:pt>
                <c:pt idx="206">
                  <c:v>5.7411999999999998E-2</c:v>
                </c:pt>
                <c:pt idx="207">
                  <c:v>4.8152E-2</c:v>
                </c:pt>
                <c:pt idx="208">
                  <c:v>5.1856000000000013E-2</c:v>
                </c:pt>
                <c:pt idx="209">
                  <c:v>2.2224000000000001E-2</c:v>
                </c:pt>
                <c:pt idx="210">
                  <c:v>6.1115999999999997E-2</c:v>
                </c:pt>
                <c:pt idx="211">
                  <c:v>8.704400000000001E-2</c:v>
                </c:pt>
                <c:pt idx="212">
                  <c:v>6.1115999999999997E-2</c:v>
                </c:pt>
                <c:pt idx="213">
                  <c:v>1.4815999999999999E-2</c:v>
                </c:pt>
                <c:pt idx="214">
                  <c:v>3.8892000000000003E-2</c:v>
                </c:pt>
                <c:pt idx="215">
                  <c:v>4.2596000000000002E-2</c:v>
                </c:pt>
                <c:pt idx="216">
                  <c:v>2.0372000000000001E-2</c:v>
                </c:pt>
                <c:pt idx="217">
                  <c:v>1.6667999999999999E-2</c:v>
                </c:pt>
                <c:pt idx="218">
                  <c:v>2.7779999999999999E-2</c:v>
                </c:pt>
                <c:pt idx="219">
                  <c:v>4.8152E-2</c:v>
                </c:pt>
                <c:pt idx="220">
                  <c:v>4.2596000000000002E-2</c:v>
                </c:pt>
                <c:pt idx="221">
                  <c:v>4.8152E-2</c:v>
                </c:pt>
                <c:pt idx="222">
                  <c:v>3.8892000000000003E-2</c:v>
                </c:pt>
                <c:pt idx="223">
                  <c:v>6.296800000000001E-2</c:v>
                </c:pt>
                <c:pt idx="224">
                  <c:v>2.5928E-2</c:v>
                </c:pt>
                <c:pt idx="225">
                  <c:v>9.2600000000000009E-3</c:v>
                </c:pt>
                <c:pt idx="226">
                  <c:v>2.2224000000000001E-2</c:v>
                </c:pt>
                <c:pt idx="227">
                  <c:v>1.6667999999999999E-2</c:v>
                </c:pt>
                <c:pt idx="228">
                  <c:v>6.8524000000000002E-2</c:v>
                </c:pt>
                <c:pt idx="229">
                  <c:v>5.5559999999999998E-2</c:v>
                </c:pt>
                <c:pt idx="230">
                  <c:v>2.7779999999999999E-2</c:v>
                </c:pt>
                <c:pt idx="231">
                  <c:v>4.6300000000000008E-2</c:v>
                </c:pt>
                <c:pt idx="232">
                  <c:v>5.9263999999999997E-2</c:v>
                </c:pt>
                <c:pt idx="233">
                  <c:v>2.4076E-2</c:v>
                </c:pt>
                <c:pt idx="234">
                  <c:v>6.296800000000001E-2</c:v>
                </c:pt>
                <c:pt idx="235">
                  <c:v>5.5559999999999998E-2</c:v>
                </c:pt>
                <c:pt idx="236">
                  <c:v>2.5928E-2</c:v>
                </c:pt>
                <c:pt idx="237">
                  <c:v>4.6300000000000008E-2</c:v>
                </c:pt>
                <c:pt idx="238">
                  <c:v>5.7411999999999998E-2</c:v>
                </c:pt>
                <c:pt idx="239">
                  <c:v>2.5928E-2</c:v>
                </c:pt>
                <c:pt idx="240">
                  <c:v>8.704400000000001E-2</c:v>
                </c:pt>
                <c:pt idx="241">
                  <c:v>5.0004E-2</c:v>
                </c:pt>
                <c:pt idx="242">
                  <c:v>2.9631999999999999E-2</c:v>
                </c:pt>
                <c:pt idx="243">
                  <c:v>2.0372000000000001E-2</c:v>
                </c:pt>
                <c:pt idx="244">
                  <c:v>2.4076E-2</c:v>
                </c:pt>
                <c:pt idx="245">
                  <c:v>2.0372000000000001E-2</c:v>
                </c:pt>
                <c:pt idx="246">
                  <c:v>4.8152E-2</c:v>
                </c:pt>
                <c:pt idx="247">
                  <c:v>3.7039999999999997E-2</c:v>
                </c:pt>
                <c:pt idx="248">
                  <c:v>9.2600000000000009E-3</c:v>
                </c:pt>
                <c:pt idx="249">
                  <c:v>3.1484000000000012E-2</c:v>
                </c:pt>
                <c:pt idx="250">
                  <c:v>1.4815999999999999E-2</c:v>
                </c:pt>
                <c:pt idx="251">
                  <c:v>4.4448000000000001E-2</c:v>
                </c:pt>
                <c:pt idx="252">
                  <c:v>1.1112E-2</c:v>
                </c:pt>
                <c:pt idx="253">
                  <c:v>6.6671999999999995E-2</c:v>
                </c:pt>
                <c:pt idx="254">
                  <c:v>3.8892000000000003E-2</c:v>
                </c:pt>
                <c:pt idx="255">
                  <c:v>5.9263999999999997E-2</c:v>
                </c:pt>
                <c:pt idx="256">
                  <c:v>5.0004E-2</c:v>
                </c:pt>
                <c:pt idx="257">
                  <c:v>7.9635999999999998E-2</c:v>
                </c:pt>
                <c:pt idx="258">
                  <c:v>2.0372000000000001E-2</c:v>
                </c:pt>
                <c:pt idx="259">
                  <c:v>4.4448000000000001E-2</c:v>
                </c:pt>
                <c:pt idx="260">
                  <c:v>5.1856000000000013E-2</c:v>
                </c:pt>
                <c:pt idx="261">
                  <c:v>8.8896000000000003E-2</c:v>
                </c:pt>
                <c:pt idx="262">
                  <c:v>2.5928E-2</c:v>
                </c:pt>
                <c:pt idx="263">
                  <c:v>1.2964E-2</c:v>
                </c:pt>
                <c:pt idx="264">
                  <c:v>6.4820000000000003E-2</c:v>
                </c:pt>
                <c:pt idx="265">
                  <c:v>4.2596000000000002E-2</c:v>
                </c:pt>
                <c:pt idx="266">
                  <c:v>5.5560000000000002E-3</c:v>
                </c:pt>
                <c:pt idx="267">
                  <c:v>2.0372000000000001E-2</c:v>
                </c:pt>
                <c:pt idx="268">
                  <c:v>1.6667999999999999E-2</c:v>
                </c:pt>
                <c:pt idx="269">
                  <c:v>3.1484000000000012E-2</c:v>
                </c:pt>
                <c:pt idx="270">
                  <c:v>3.5187999999999997E-2</c:v>
                </c:pt>
                <c:pt idx="271">
                  <c:v>1.6667999999999999E-2</c:v>
                </c:pt>
                <c:pt idx="272">
                  <c:v>7.7784000000000006E-2</c:v>
                </c:pt>
                <c:pt idx="273">
                  <c:v>1.2964E-2</c:v>
                </c:pt>
                <c:pt idx="274">
                  <c:v>7.4080000000000014E-3</c:v>
                </c:pt>
                <c:pt idx="275">
                  <c:v>1.4815999999999999E-2</c:v>
                </c:pt>
                <c:pt idx="276">
                  <c:v>2.0372000000000001E-2</c:v>
                </c:pt>
                <c:pt idx="277">
                  <c:v>8.3339999999999997E-2</c:v>
                </c:pt>
                <c:pt idx="278">
                  <c:v>6.296800000000001E-2</c:v>
                </c:pt>
                <c:pt idx="279">
                  <c:v>5.0004E-2</c:v>
                </c:pt>
                <c:pt idx="280">
                  <c:v>0.20186799999999999</c:v>
                </c:pt>
                <c:pt idx="281">
                  <c:v>0.124084</c:v>
                </c:pt>
                <c:pt idx="282">
                  <c:v>2.0372000000000001E-2</c:v>
                </c:pt>
                <c:pt idx="283">
                  <c:v>1.4815999999999999E-2</c:v>
                </c:pt>
                <c:pt idx="284">
                  <c:v>2.4076E-2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0-4D53-92F6-532587DA1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Rumbo por lectura (grados)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rumbo_deg</c:v>
          </c:tx>
          <c:marker>
            <c:symbol val="none"/>
          </c:marker>
          <c:cat>
            <c:numRef>
              <c:f>'Ventana 02'!$A$10:$A$294</c:f>
              <c:numCache>
                <c:formatCode>yyyy\-mm\-dd\ hh:mm:ss.000</c:formatCode>
                <c:ptCount val="285"/>
                <c:pt idx="0">
                  <c:v>46302.477040439822</c:v>
                </c:pt>
                <c:pt idx="1">
                  <c:v>46302.477052013892</c:v>
                </c:pt>
                <c:pt idx="2">
                  <c:v>46302.477062199083</c:v>
                </c:pt>
                <c:pt idx="3">
                  <c:v>46302.477075138893</c:v>
                </c:pt>
                <c:pt idx="4">
                  <c:v>46302.477085300918</c:v>
                </c:pt>
                <c:pt idx="5">
                  <c:v>46302.477098379633</c:v>
                </c:pt>
                <c:pt idx="6">
                  <c:v>46302.477109837957</c:v>
                </c:pt>
                <c:pt idx="7">
                  <c:v>46302.477120023148</c:v>
                </c:pt>
                <c:pt idx="8">
                  <c:v>46302.477132974527</c:v>
                </c:pt>
                <c:pt idx="9">
                  <c:v>46302.477144583332</c:v>
                </c:pt>
                <c:pt idx="10">
                  <c:v>46302.477154768523</c:v>
                </c:pt>
                <c:pt idx="11">
                  <c:v>46302.477167777783</c:v>
                </c:pt>
                <c:pt idx="12">
                  <c:v>46302.477177905093</c:v>
                </c:pt>
                <c:pt idx="13">
                  <c:v>46302.477190914353</c:v>
                </c:pt>
                <c:pt idx="14">
                  <c:v>46302.477202418981</c:v>
                </c:pt>
                <c:pt idx="15">
                  <c:v>46302.47721261574</c:v>
                </c:pt>
                <c:pt idx="16">
                  <c:v>46302.477225567127</c:v>
                </c:pt>
                <c:pt idx="17">
                  <c:v>46302.477237222221</c:v>
                </c:pt>
                <c:pt idx="18">
                  <c:v>46302.477247372677</c:v>
                </c:pt>
                <c:pt idx="19">
                  <c:v>46302.477260324071</c:v>
                </c:pt>
                <c:pt idx="20">
                  <c:v>46302.477270509262</c:v>
                </c:pt>
                <c:pt idx="21">
                  <c:v>46302.477283553242</c:v>
                </c:pt>
                <c:pt idx="22">
                  <c:v>46302.477295034732</c:v>
                </c:pt>
                <c:pt idx="23">
                  <c:v>46302.477305243046</c:v>
                </c:pt>
                <c:pt idx="24">
                  <c:v>46302.477318194447</c:v>
                </c:pt>
                <c:pt idx="25">
                  <c:v>46302.477329768517</c:v>
                </c:pt>
                <c:pt idx="26">
                  <c:v>46302.477339953701</c:v>
                </c:pt>
                <c:pt idx="27">
                  <c:v>46302.477352881942</c:v>
                </c:pt>
                <c:pt idx="28">
                  <c:v>46302.477363067133</c:v>
                </c:pt>
                <c:pt idx="29">
                  <c:v>46302.477376053241</c:v>
                </c:pt>
                <c:pt idx="30">
                  <c:v>46302.477387638894</c:v>
                </c:pt>
                <c:pt idx="31">
                  <c:v>46302.477397824077</c:v>
                </c:pt>
                <c:pt idx="32">
                  <c:v>46302.47741078704</c:v>
                </c:pt>
                <c:pt idx="33">
                  <c:v>46302.477421087962</c:v>
                </c:pt>
                <c:pt idx="34">
                  <c:v>46302.477432662039</c:v>
                </c:pt>
                <c:pt idx="35">
                  <c:v>46302.477445520832</c:v>
                </c:pt>
                <c:pt idx="36">
                  <c:v>46302.477455682871</c:v>
                </c:pt>
                <c:pt idx="37">
                  <c:v>46302.477468668978</c:v>
                </c:pt>
                <c:pt idx="38">
                  <c:v>46302.477480254631</c:v>
                </c:pt>
                <c:pt idx="39">
                  <c:v>46302.477490439807</c:v>
                </c:pt>
                <c:pt idx="40">
                  <c:v>46302.477503402777</c:v>
                </c:pt>
                <c:pt idx="41">
                  <c:v>46302.47751365741</c:v>
                </c:pt>
                <c:pt idx="42">
                  <c:v>46302.477526504626</c:v>
                </c:pt>
                <c:pt idx="43">
                  <c:v>46302.477538113417</c:v>
                </c:pt>
                <c:pt idx="44">
                  <c:v>46302.477548275463</c:v>
                </c:pt>
                <c:pt idx="45">
                  <c:v>46302.477561215281</c:v>
                </c:pt>
                <c:pt idx="46">
                  <c:v>46302.477571446761</c:v>
                </c:pt>
                <c:pt idx="47">
                  <c:v>46302.477584502318</c:v>
                </c:pt>
                <c:pt idx="48">
                  <c:v>46302.477595972217</c:v>
                </c:pt>
                <c:pt idx="49">
                  <c:v>46302.477606180553</c:v>
                </c:pt>
                <c:pt idx="50">
                  <c:v>46302.477619120371</c:v>
                </c:pt>
                <c:pt idx="51">
                  <c:v>46302.477629328707</c:v>
                </c:pt>
                <c:pt idx="52">
                  <c:v>46302.477640879632</c:v>
                </c:pt>
                <c:pt idx="53">
                  <c:v>46302.477653819442</c:v>
                </c:pt>
                <c:pt idx="54">
                  <c:v>46302.477664027778</c:v>
                </c:pt>
                <c:pt idx="55">
                  <c:v>46302.477676979157</c:v>
                </c:pt>
                <c:pt idx="56">
                  <c:v>46302.477688564817</c:v>
                </c:pt>
                <c:pt idx="57">
                  <c:v>46302.477698750001</c:v>
                </c:pt>
                <c:pt idx="58">
                  <c:v>46302.477711712963</c:v>
                </c:pt>
                <c:pt idx="59">
                  <c:v>46302.477721921299</c:v>
                </c:pt>
                <c:pt idx="60">
                  <c:v>46302.477734849534</c:v>
                </c:pt>
                <c:pt idx="61">
                  <c:v>46302.477746435186</c:v>
                </c:pt>
                <c:pt idx="62">
                  <c:v>46302.477756643522</c:v>
                </c:pt>
                <c:pt idx="63">
                  <c:v>46302.477769594909</c:v>
                </c:pt>
                <c:pt idx="64">
                  <c:v>46302.477781180547</c:v>
                </c:pt>
                <c:pt idx="65">
                  <c:v>46302.477791400474</c:v>
                </c:pt>
                <c:pt idx="66">
                  <c:v>46302.477804305563</c:v>
                </c:pt>
                <c:pt idx="67">
                  <c:v>46302.477814513892</c:v>
                </c:pt>
                <c:pt idx="68">
                  <c:v>46302.477827453702</c:v>
                </c:pt>
                <c:pt idx="69">
                  <c:v>46302.477839027779</c:v>
                </c:pt>
                <c:pt idx="70">
                  <c:v>46302.477849224539</c:v>
                </c:pt>
                <c:pt idx="71">
                  <c:v>46302.477862245367</c:v>
                </c:pt>
                <c:pt idx="72">
                  <c:v>46302.477873773147</c:v>
                </c:pt>
                <c:pt idx="73">
                  <c:v>46302.47788395833</c:v>
                </c:pt>
                <c:pt idx="74">
                  <c:v>46302.477896932869</c:v>
                </c:pt>
                <c:pt idx="75">
                  <c:v>46302.477907083332</c:v>
                </c:pt>
                <c:pt idx="76">
                  <c:v>46302.477920034733</c:v>
                </c:pt>
                <c:pt idx="77">
                  <c:v>46302.477931678237</c:v>
                </c:pt>
                <c:pt idx="78">
                  <c:v>46302.477941805562</c:v>
                </c:pt>
                <c:pt idx="79">
                  <c:v>46302.477954768518</c:v>
                </c:pt>
                <c:pt idx="80">
                  <c:v>46302.477966307873</c:v>
                </c:pt>
                <c:pt idx="81">
                  <c:v>46302.477976527778</c:v>
                </c:pt>
                <c:pt idx="82">
                  <c:v>46302.477989479157</c:v>
                </c:pt>
                <c:pt idx="83">
                  <c:v>46302.477999699076</c:v>
                </c:pt>
                <c:pt idx="84">
                  <c:v>46302.478012638887</c:v>
                </c:pt>
                <c:pt idx="85">
                  <c:v>46302.478024212956</c:v>
                </c:pt>
                <c:pt idx="86">
                  <c:v>46302.478034398147</c:v>
                </c:pt>
                <c:pt idx="87">
                  <c:v>46302.478047326389</c:v>
                </c:pt>
                <c:pt idx="88">
                  <c:v>46302.478057812499</c:v>
                </c:pt>
                <c:pt idx="89">
                  <c:v>46302.478070532408</c:v>
                </c:pt>
                <c:pt idx="90">
                  <c:v>46302.478082060188</c:v>
                </c:pt>
                <c:pt idx="91">
                  <c:v>46302.478092245372</c:v>
                </c:pt>
                <c:pt idx="92">
                  <c:v>46302.478105208327</c:v>
                </c:pt>
                <c:pt idx="93">
                  <c:v>46302.47811679398</c:v>
                </c:pt>
                <c:pt idx="94">
                  <c:v>46302.478127083326</c:v>
                </c:pt>
                <c:pt idx="95">
                  <c:v>46302.478139918981</c:v>
                </c:pt>
                <c:pt idx="96">
                  <c:v>46302.478150104173</c:v>
                </c:pt>
                <c:pt idx="97">
                  <c:v>46302.47816309028</c:v>
                </c:pt>
                <c:pt idx="98">
                  <c:v>46302.478174675933</c:v>
                </c:pt>
                <c:pt idx="99">
                  <c:v>46302.478184837957</c:v>
                </c:pt>
                <c:pt idx="100">
                  <c:v>46302.478197835648</c:v>
                </c:pt>
                <c:pt idx="101">
                  <c:v>46302.478208043984</c:v>
                </c:pt>
                <c:pt idx="102">
                  <c:v>46302.478220972233</c:v>
                </c:pt>
                <c:pt idx="103">
                  <c:v>46302.478232534719</c:v>
                </c:pt>
                <c:pt idx="104">
                  <c:v>46302.47824271991</c:v>
                </c:pt>
                <c:pt idx="105">
                  <c:v>46302.478255694441</c:v>
                </c:pt>
                <c:pt idx="106">
                  <c:v>46302.478265844897</c:v>
                </c:pt>
                <c:pt idx="107">
                  <c:v>46302.478278877323</c:v>
                </c:pt>
                <c:pt idx="108">
                  <c:v>46302.478290405103</c:v>
                </c:pt>
                <c:pt idx="109">
                  <c:v>46302.478300625</c:v>
                </c:pt>
                <c:pt idx="110">
                  <c:v>46302.478313576386</c:v>
                </c:pt>
                <c:pt idx="111">
                  <c:v>46302.478323784722</c:v>
                </c:pt>
                <c:pt idx="112">
                  <c:v>46302.47833672454</c:v>
                </c:pt>
                <c:pt idx="113">
                  <c:v>46302.478348275457</c:v>
                </c:pt>
                <c:pt idx="114">
                  <c:v>46302.478358472217</c:v>
                </c:pt>
                <c:pt idx="115">
                  <c:v>46302.478371435187</c:v>
                </c:pt>
                <c:pt idx="116">
                  <c:v>46302.478381643523</c:v>
                </c:pt>
                <c:pt idx="117">
                  <c:v>46302.478394664351</c:v>
                </c:pt>
                <c:pt idx="118">
                  <c:v>46302.47840615741</c:v>
                </c:pt>
                <c:pt idx="119">
                  <c:v>46302.478416365739</c:v>
                </c:pt>
                <c:pt idx="120">
                  <c:v>46302.47842929398</c:v>
                </c:pt>
                <c:pt idx="121">
                  <c:v>46302.47843949074</c:v>
                </c:pt>
                <c:pt idx="122">
                  <c:v>46302.478451030103</c:v>
                </c:pt>
                <c:pt idx="123">
                  <c:v>46302.478463981482</c:v>
                </c:pt>
                <c:pt idx="124">
                  <c:v>46302.478474166674</c:v>
                </c:pt>
                <c:pt idx="125">
                  <c:v>46302.478487199071</c:v>
                </c:pt>
                <c:pt idx="126">
                  <c:v>46302.478498750002</c:v>
                </c:pt>
                <c:pt idx="127">
                  <c:v>46302.478508935194</c:v>
                </c:pt>
                <c:pt idx="128">
                  <c:v>46302.478521898149</c:v>
                </c:pt>
                <c:pt idx="129">
                  <c:v>46302.478532106477</c:v>
                </c:pt>
                <c:pt idx="130">
                  <c:v>46302.478545046302</c:v>
                </c:pt>
                <c:pt idx="131">
                  <c:v>46302.478556643517</c:v>
                </c:pt>
                <c:pt idx="132">
                  <c:v>46302.478566805563</c:v>
                </c:pt>
                <c:pt idx="133">
                  <c:v>46302.478579756942</c:v>
                </c:pt>
                <c:pt idx="134">
                  <c:v>46302.478589942133</c:v>
                </c:pt>
                <c:pt idx="135">
                  <c:v>46302.478602881944</c:v>
                </c:pt>
                <c:pt idx="136">
                  <c:v>46302.478614490741</c:v>
                </c:pt>
                <c:pt idx="137">
                  <c:v>46302.478624768519</c:v>
                </c:pt>
                <c:pt idx="138">
                  <c:v>46302.478637650463</c:v>
                </c:pt>
                <c:pt idx="139">
                  <c:v>46302.47864922454</c:v>
                </c:pt>
                <c:pt idx="140">
                  <c:v>46302.478659409717</c:v>
                </c:pt>
                <c:pt idx="141">
                  <c:v>46302.478670983794</c:v>
                </c:pt>
                <c:pt idx="142">
                  <c:v>46302.478683946763</c:v>
                </c:pt>
                <c:pt idx="143">
                  <c:v>46302.478695520833</c:v>
                </c:pt>
                <c:pt idx="144">
                  <c:v>46302.478705694448</c:v>
                </c:pt>
                <c:pt idx="145">
                  <c:v>46302.478718645827</c:v>
                </c:pt>
                <c:pt idx="146">
                  <c:v>46302.478730219897</c:v>
                </c:pt>
                <c:pt idx="147">
                  <c:v>46302.478740416656</c:v>
                </c:pt>
                <c:pt idx="148">
                  <c:v>46302.47875199074</c:v>
                </c:pt>
                <c:pt idx="149">
                  <c:v>46302.478764942127</c:v>
                </c:pt>
                <c:pt idx="150">
                  <c:v>46302.478776539348</c:v>
                </c:pt>
                <c:pt idx="151">
                  <c:v>46302.478786701387</c:v>
                </c:pt>
                <c:pt idx="152">
                  <c:v>46302.47879966435</c:v>
                </c:pt>
                <c:pt idx="153">
                  <c:v>46302.478811250003</c:v>
                </c:pt>
                <c:pt idx="154">
                  <c:v>46302.478821516197</c:v>
                </c:pt>
                <c:pt idx="155">
                  <c:v>46302.478834409732</c:v>
                </c:pt>
                <c:pt idx="156">
                  <c:v>46302.478845972233</c:v>
                </c:pt>
                <c:pt idx="157">
                  <c:v>46302.478857546303</c:v>
                </c:pt>
                <c:pt idx="158">
                  <c:v>46302.478867731479</c:v>
                </c:pt>
                <c:pt idx="159">
                  <c:v>46302.478880706018</c:v>
                </c:pt>
                <c:pt idx="160">
                  <c:v>46302.478892268518</c:v>
                </c:pt>
                <c:pt idx="161">
                  <c:v>46302.478902546303</c:v>
                </c:pt>
                <c:pt idx="162">
                  <c:v>46302.478914085637</c:v>
                </c:pt>
                <c:pt idx="163">
                  <c:v>46302.478926979173</c:v>
                </c:pt>
                <c:pt idx="164">
                  <c:v>46302.478938622677</c:v>
                </c:pt>
                <c:pt idx="165">
                  <c:v>46302.478950208337</c:v>
                </c:pt>
                <c:pt idx="166">
                  <c:v>46302.478960381937</c:v>
                </c:pt>
                <c:pt idx="167">
                  <c:v>46302.478972013887</c:v>
                </c:pt>
                <c:pt idx="168">
                  <c:v>46302.478984895832</c:v>
                </c:pt>
                <c:pt idx="169">
                  <c:v>46302.478996458332</c:v>
                </c:pt>
                <c:pt idx="170">
                  <c:v>46302.479008055547</c:v>
                </c:pt>
                <c:pt idx="171">
                  <c:v>46302.479018240738</c:v>
                </c:pt>
                <c:pt idx="172">
                  <c:v>46302.479029826391</c:v>
                </c:pt>
                <c:pt idx="173">
                  <c:v>46302.479042766201</c:v>
                </c:pt>
                <c:pt idx="174">
                  <c:v>46302.479054340278</c:v>
                </c:pt>
                <c:pt idx="175">
                  <c:v>46302.479065914347</c:v>
                </c:pt>
                <c:pt idx="176">
                  <c:v>46302.479076145843</c:v>
                </c:pt>
                <c:pt idx="177">
                  <c:v>46302.479087708343</c:v>
                </c:pt>
                <c:pt idx="178">
                  <c:v>46302.479100636578</c:v>
                </c:pt>
                <c:pt idx="179">
                  <c:v>46302.479112245368</c:v>
                </c:pt>
                <c:pt idx="180">
                  <c:v>46302.479123796293</c:v>
                </c:pt>
                <c:pt idx="181">
                  <c:v>46302.479134039349</c:v>
                </c:pt>
                <c:pt idx="182">
                  <c:v>46302.479145543977</c:v>
                </c:pt>
                <c:pt idx="183">
                  <c:v>46302.479158553237</c:v>
                </c:pt>
                <c:pt idx="184">
                  <c:v>46302.479170046303</c:v>
                </c:pt>
                <c:pt idx="185">
                  <c:v>46302.47918170139</c:v>
                </c:pt>
                <c:pt idx="186">
                  <c:v>46302.47919189815</c:v>
                </c:pt>
                <c:pt idx="187">
                  <c:v>46302.479203391202</c:v>
                </c:pt>
                <c:pt idx="188">
                  <c:v>46302.479216423613</c:v>
                </c:pt>
                <c:pt idx="189">
                  <c:v>46302.479227951393</c:v>
                </c:pt>
                <c:pt idx="190">
                  <c:v>46302.479239525463</c:v>
                </c:pt>
                <c:pt idx="191">
                  <c:v>46302.479249768519</c:v>
                </c:pt>
                <c:pt idx="192">
                  <c:v>46302.479261273147</c:v>
                </c:pt>
                <c:pt idx="193">
                  <c:v>46302.479274270831</c:v>
                </c:pt>
                <c:pt idx="194">
                  <c:v>46302.479285775473</c:v>
                </c:pt>
                <c:pt idx="195">
                  <c:v>46302.479297361111</c:v>
                </c:pt>
                <c:pt idx="196">
                  <c:v>46302.479308923612</c:v>
                </c:pt>
                <c:pt idx="197">
                  <c:v>46302.479319201389</c:v>
                </c:pt>
                <c:pt idx="198">
                  <c:v>46302.479330706017</c:v>
                </c:pt>
                <c:pt idx="199">
                  <c:v>46302.479343692132</c:v>
                </c:pt>
                <c:pt idx="200">
                  <c:v>46302.479355219897</c:v>
                </c:pt>
                <c:pt idx="201">
                  <c:v>46302.479366840278</c:v>
                </c:pt>
                <c:pt idx="202">
                  <c:v>46302.479376979158</c:v>
                </c:pt>
                <c:pt idx="203">
                  <c:v>46302.479388587963</c:v>
                </c:pt>
                <c:pt idx="204">
                  <c:v>46302.479401481483</c:v>
                </c:pt>
                <c:pt idx="205">
                  <c:v>46302.479413032408</c:v>
                </c:pt>
                <c:pt idx="206">
                  <c:v>46302.479423287034</c:v>
                </c:pt>
                <c:pt idx="207">
                  <c:v>46302.479434837973</c:v>
                </c:pt>
                <c:pt idx="208">
                  <c:v>46302.479447789352</c:v>
                </c:pt>
                <c:pt idx="209">
                  <c:v>46302.479459340277</c:v>
                </c:pt>
                <c:pt idx="210">
                  <c:v>46302.479470914353</c:v>
                </c:pt>
                <c:pt idx="211">
                  <c:v>46302.479481145827</c:v>
                </c:pt>
                <c:pt idx="212">
                  <c:v>46302.479492719911</c:v>
                </c:pt>
                <c:pt idx="213">
                  <c:v>46302.479505648153</c:v>
                </c:pt>
                <c:pt idx="214">
                  <c:v>46302.479517314823</c:v>
                </c:pt>
                <c:pt idx="215">
                  <c:v>46302.479527465279</c:v>
                </c:pt>
                <c:pt idx="216">
                  <c:v>46302.479539004627</c:v>
                </c:pt>
                <c:pt idx="217">
                  <c:v>46302.479552025463</c:v>
                </c:pt>
                <c:pt idx="218">
                  <c:v>46302.47956349537</c:v>
                </c:pt>
                <c:pt idx="219">
                  <c:v>46302.479575069447</c:v>
                </c:pt>
                <c:pt idx="220">
                  <c:v>46302.479585335648</c:v>
                </c:pt>
                <c:pt idx="221">
                  <c:v>46302.479596909718</c:v>
                </c:pt>
                <c:pt idx="222">
                  <c:v>46302.479609895832</c:v>
                </c:pt>
                <c:pt idx="223">
                  <c:v>46302.479621423612</c:v>
                </c:pt>
                <c:pt idx="224">
                  <c:v>46302.479632986113</c:v>
                </c:pt>
                <c:pt idx="225">
                  <c:v>46302.47964326389</c:v>
                </c:pt>
                <c:pt idx="226">
                  <c:v>46302.479654780087</c:v>
                </c:pt>
                <c:pt idx="227">
                  <c:v>46302.479666412037</c:v>
                </c:pt>
                <c:pt idx="228">
                  <c:v>46302.479679293981</c:v>
                </c:pt>
                <c:pt idx="229">
                  <c:v>46302.479690891203</c:v>
                </c:pt>
                <c:pt idx="230">
                  <c:v>46302.479702488417</c:v>
                </c:pt>
                <c:pt idx="231">
                  <c:v>46302.47971266204</c:v>
                </c:pt>
                <c:pt idx="232">
                  <c:v>46302.479724247693</c:v>
                </c:pt>
                <c:pt idx="233">
                  <c:v>46302.479737245369</c:v>
                </c:pt>
                <c:pt idx="234">
                  <c:v>46302.479748761572</c:v>
                </c:pt>
                <c:pt idx="235">
                  <c:v>46302.479760347233</c:v>
                </c:pt>
                <c:pt idx="236">
                  <c:v>46302.479771921287</c:v>
                </c:pt>
                <c:pt idx="237">
                  <c:v>46302.47978209491</c:v>
                </c:pt>
                <c:pt idx="238">
                  <c:v>46302.479793668979</c:v>
                </c:pt>
                <c:pt idx="239">
                  <c:v>46302.479806643518</c:v>
                </c:pt>
                <c:pt idx="240">
                  <c:v>46302.479818217587</c:v>
                </c:pt>
                <c:pt idx="241">
                  <c:v>46302.479829756943</c:v>
                </c:pt>
                <c:pt idx="242">
                  <c:v>46302.479839988417</c:v>
                </c:pt>
                <c:pt idx="243">
                  <c:v>46302.479851562501</c:v>
                </c:pt>
                <c:pt idx="244">
                  <c:v>46302.479864513887</c:v>
                </c:pt>
                <c:pt idx="245">
                  <c:v>46302.47987609954</c:v>
                </c:pt>
                <c:pt idx="246">
                  <c:v>46302.479887627313</c:v>
                </c:pt>
                <c:pt idx="247">
                  <c:v>46302.479897800928</c:v>
                </c:pt>
                <c:pt idx="248">
                  <c:v>46302.479909386573</c:v>
                </c:pt>
                <c:pt idx="249">
                  <c:v>46302.479922361112</c:v>
                </c:pt>
                <c:pt idx="250">
                  <c:v>46302.479933958333</c:v>
                </c:pt>
                <c:pt idx="251">
                  <c:v>46302.479945509258</c:v>
                </c:pt>
                <c:pt idx="252">
                  <c:v>46302.479955706018</c:v>
                </c:pt>
                <c:pt idx="253">
                  <c:v>46302.479967314823</c:v>
                </c:pt>
                <c:pt idx="254">
                  <c:v>46302.479980324068</c:v>
                </c:pt>
                <c:pt idx="255">
                  <c:v>46302.479991805558</c:v>
                </c:pt>
                <c:pt idx="256">
                  <c:v>46302.480003414363</c:v>
                </c:pt>
                <c:pt idx="257">
                  <c:v>46302.480013715278</c:v>
                </c:pt>
                <c:pt idx="258">
                  <c:v>46302.480025196761</c:v>
                </c:pt>
                <c:pt idx="259">
                  <c:v>46302.48003677083</c:v>
                </c:pt>
                <c:pt idx="260">
                  <c:v>46302.480049675927</c:v>
                </c:pt>
                <c:pt idx="261">
                  <c:v>46302.480061249997</c:v>
                </c:pt>
                <c:pt idx="262">
                  <c:v>46302.480072847233</c:v>
                </c:pt>
                <c:pt idx="263">
                  <c:v>46302.48008306713</c:v>
                </c:pt>
                <c:pt idx="264">
                  <c:v>46302.480094618048</c:v>
                </c:pt>
                <c:pt idx="265">
                  <c:v>46302.480107546296</c:v>
                </c:pt>
                <c:pt idx="266">
                  <c:v>46302.480119120373</c:v>
                </c:pt>
                <c:pt idx="267">
                  <c:v>46302.480130729156</c:v>
                </c:pt>
                <c:pt idx="268">
                  <c:v>46302.480140914347</c:v>
                </c:pt>
                <c:pt idx="269">
                  <c:v>46302.480152488417</c:v>
                </c:pt>
                <c:pt idx="270">
                  <c:v>46302.480165486108</c:v>
                </c:pt>
                <c:pt idx="271">
                  <c:v>46302.480176990743</c:v>
                </c:pt>
                <c:pt idx="272">
                  <c:v>46302.48018859954</c:v>
                </c:pt>
                <c:pt idx="273">
                  <c:v>46302.480199571757</c:v>
                </c:pt>
                <c:pt idx="274">
                  <c:v>46302.480210486108</c:v>
                </c:pt>
                <c:pt idx="275">
                  <c:v>46302.48022193287</c:v>
                </c:pt>
                <c:pt idx="276">
                  <c:v>46302.480234884257</c:v>
                </c:pt>
                <c:pt idx="277">
                  <c:v>46302.480246423613</c:v>
                </c:pt>
                <c:pt idx="278">
                  <c:v>46302.480258009258</c:v>
                </c:pt>
                <c:pt idx="279">
                  <c:v>46302.480268194442</c:v>
                </c:pt>
                <c:pt idx="280">
                  <c:v>46302.480279768519</c:v>
                </c:pt>
                <c:pt idx="281">
                  <c:v>46302.480292731481</c:v>
                </c:pt>
                <c:pt idx="282">
                  <c:v>46302.480304340279</c:v>
                </c:pt>
                <c:pt idx="283">
                  <c:v>46302.480315891196</c:v>
                </c:pt>
                <c:pt idx="284">
                  <c:v>46302.480326087963</c:v>
                </c:pt>
              </c:numCache>
            </c:numRef>
          </c:cat>
          <c:val>
            <c:numRef>
              <c:f>'Ventana 02'!$F$10:$F$294</c:f>
              <c:numCache>
                <c:formatCode>0.000</c:formatCode>
                <c:ptCount val="2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B-47DF-9D59-BA6DAB64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\ hh:mm:ss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825">
                <a:latin typeface="Arial"/>
                <a:ea typeface="Arial"/>
                <a:cs typeface="Arial"/>
              </a:rPr>
              <a:t>Recorrido: longitud vs latitud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latitud_deg</c:v>
          </c:tx>
          <c:xVal>
            <c:numRef>
              <c:f>'Ventana 02'!$D$10:$D$294</c:f>
              <c:numCache>
                <c:formatCode>0.000000</c:formatCode>
                <c:ptCount val="285"/>
                <c:pt idx="0">
                  <c:v>-116.91975233333331</c:v>
                </c:pt>
                <c:pt idx="1">
                  <c:v>-116.91975183333329</c:v>
                </c:pt>
                <c:pt idx="2">
                  <c:v>-116.9197501666667</c:v>
                </c:pt>
                <c:pt idx="3">
                  <c:v>-116.9197496666667</c:v>
                </c:pt>
                <c:pt idx="4">
                  <c:v>-116.91974999999999</c:v>
                </c:pt>
                <c:pt idx="5">
                  <c:v>-116.9197506666667</c:v>
                </c:pt>
                <c:pt idx="6">
                  <c:v>-116.91975100000001</c:v>
                </c:pt>
                <c:pt idx="7">
                  <c:v>-116.9197511666667</c:v>
                </c:pt>
                <c:pt idx="8">
                  <c:v>-116.9197511666667</c:v>
                </c:pt>
                <c:pt idx="9">
                  <c:v>-116.91975100000001</c:v>
                </c:pt>
                <c:pt idx="10">
                  <c:v>-116.9197511666667</c:v>
                </c:pt>
                <c:pt idx="11">
                  <c:v>-116.9197511666667</c:v>
                </c:pt>
                <c:pt idx="12">
                  <c:v>-116.9197511666667</c:v>
                </c:pt>
                <c:pt idx="13">
                  <c:v>-116.9197515</c:v>
                </c:pt>
                <c:pt idx="14">
                  <c:v>-116.91975133333329</c:v>
                </c:pt>
                <c:pt idx="15">
                  <c:v>-116.91975100000001</c:v>
                </c:pt>
                <c:pt idx="16">
                  <c:v>-116.91975100000001</c:v>
                </c:pt>
                <c:pt idx="17">
                  <c:v>-116.9197511666667</c:v>
                </c:pt>
                <c:pt idx="18">
                  <c:v>-116.91975133333329</c:v>
                </c:pt>
                <c:pt idx="19">
                  <c:v>-116.91975133333329</c:v>
                </c:pt>
                <c:pt idx="20">
                  <c:v>-116.9197511666667</c:v>
                </c:pt>
                <c:pt idx="21">
                  <c:v>-116.9197516666667</c:v>
                </c:pt>
                <c:pt idx="22">
                  <c:v>-116.919752</c:v>
                </c:pt>
                <c:pt idx="23">
                  <c:v>-116.9197521666667</c:v>
                </c:pt>
                <c:pt idx="24">
                  <c:v>-116.919752</c:v>
                </c:pt>
                <c:pt idx="25">
                  <c:v>-116.91975233333331</c:v>
                </c:pt>
                <c:pt idx="26">
                  <c:v>-116.9197525</c:v>
                </c:pt>
                <c:pt idx="27">
                  <c:v>-116.91975316666669</c:v>
                </c:pt>
                <c:pt idx="28">
                  <c:v>-116.9197533333333</c:v>
                </c:pt>
                <c:pt idx="29">
                  <c:v>-116.9197535</c:v>
                </c:pt>
                <c:pt idx="30">
                  <c:v>-116.91975366666669</c:v>
                </c:pt>
                <c:pt idx="31">
                  <c:v>-116.919754</c:v>
                </c:pt>
                <c:pt idx="32">
                  <c:v>-116.9197543333333</c:v>
                </c:pt>
                <c:pt idx="33">
                  <c:v>-116.91975466666671</c:v>
                </c:pt>
                <c:pt idx="34">
                  <c:v>-116.9197548333333</c:v>
                </c:pt>
                <c:pt idx="35">
                  <c:v>-116.9197548333333</c:v>
                </c:pt>
                <c:pt idx="36">
                  <c:v>-116.91975499999999</c:v>
                </c:pt>
                <c:pt idx="37">
                  <c:v>-116.9197551666667</c:v>
                </c:pt>
                <c:pt idx="38">
                  <c:v>-116.9197558333333</c:v>
                </c:pt>
                <c:pt idx="39">
                  <c:v>-116.9197563333334</c:v>
                </c:pt>
                <c:pt idx="40">
                  <c:v>-116.9197566666667</c:v>
                </c:pt>
                <c:pt idx="41">
                  <c:v>-116.91975733333329</c:v>
                </c:pt>
                <c:pt idx="42">
                  <c:v>-116.91975783333331</c:v>
                </c:pt>
                <c:pt idx="43">
                  <c:v>-116.9197581666667</c:v>
                </c:pt>
                <c:pt idx="44">
                  <c:v>-116.9197585</c:v>
                </c:pt>
                <c:pt idx="45">
                  <c:v>-116.91975916666669</c:v>
                </c:pt>
                <c:pt idx="46">
                  <c:v>-116.9197595</c:v>
                </c:pt>
                <c:pt idx="47">
                  <c:v>-116.91975966666659</c:v>
                </c:pt>
                <c:pt idx="48">
                  <c:v>-116.9197603333333</c:v>
                </c:pt>
                <c:pt idx="49">
                  <c:v>-116.91976099999999</c:v>
                </c:pt>
                <c:pt idx="50">
                  <c:v>-116.9197611666667</c:v>
                </c:pt>
                <c:pt idx="51">
                  <c:v>-116.9197613333333</c:v>
                </c:pt>
                <c:pt idx="52">
                  <c:v>-116.91976150000001</c:v>
                </c:pt>
                <c:pt idx="53">
                  <c:v>-116.9197613333333</c:v>
                </c:pt>
                <c:pt idx="54">
                  <c:v>-116.9197613333333</c:v>
                </c:pt>
                <c:pt idx="55">
                  <c:v>-116.91976150000001</c:v>
                </c:pt>
                <c:pt idx="56">
                  <c:v>-116.9197623333334</c:v>
                </c:pt>
                <c:pt idx="57">
                  <c:v>-116.91976283333329</c:v>
                </c:pt>
                <c:pt idx="58">
                  <c:v>-116.9197631666667</c:v>
                </c:pt>
                <c:pt idx="59">
                  <c:v>-116.9197635</c:v>
                </c:pt>
                <c:pt idx="60">
                  <c:v>-116.9197636666667</c:v>
                </c:pt>
                <c:pt idx="61">
                  <c:v>-116.9197631666667</c:v>
                </c:pt>
                <c:pt idx="62">
                  <c:v>-116.91976283333329</c:v>
                </c:pt>
                <c:pt idx="63">
                  <c:v>-116.9197631666667</c:v>
                </c:pt>
                <c:pt idx="64">
                  <c:v>-116.9197623333334</c:v>
                </c:pt>
                <c:pt idx="65">
                  <c:v>-116.9197631666667</c:v>
                </c:pt>
                <c:pt idx="66">
                  <c:v>-116.9197635</c:v>
                </c:pt>
                <c:pt idx="67">
                  <c:v>-116.9197643333333</c:v>
                </c:pt>
                <c:pt idx="68">
                  <c:v>-116.919765</c:v>
                </c:pt>
                <c:pt idx="69">
                  <c:v>-116.91976566666671</c:v>
                </c:pt>
                <c:pt idx="70">
                  <c:v>-116.9197663333333</c:v>
                </c:pt>
                <c:pt idx="71">
                  <c:v>-116.9197668333333</c:v>
                </c:pt>
                <c:pt idx="72">
                  <c:v>-116.9197673333333</c:v>
                </c:pt>
                <c:pt idx="73">
                  <c:v>-116.9197678333333</c:v>
                </c:pt>
                <c:pt idx="74">
                  <c:v>-116.9197681666667</c:v>
                </c:pt>
                <c:pt idx="75">
                  <c:v>-116.9197685</c:v>
                </c:pt>
                <c:pt idx="76">
                  <c:v>-116.91976883333329</c:v>
                </c:pt>
                <c:pt idx="77">
                  <c:v>-116.9197691666667</c:v>
                </c:pt>
                <c:pt idx="78">
                  <c:v>-116.9197696666667</c:v>
                </c:pt>
                <c:pt idx="79">
                  <c:v>-116.91977016666669</c:v>
                </c:pt>
                <c:pt idx="80">
                  <c:v>-116.9197708333333</c:v>
                </c:pt>
                <c:pt idx="81">
                  <c:v>-116.9197713333333</c:v>
                </c:pt>
                <c:pt idx="82">
                  <c:v>-116.9197721666667</c:v>
                </c:pt>
                <c:pt idx="83">
                  <c:v>-116.9197728333333</c:v>
                </c:pt>
                <c:pt idx="84">
                  <c:v>-116.9197733333333</c:v>
                </c:pt>
                <c:pt idx="85">
                  <c:v>-116.91977383333329</c:v>
                </c:pt>
                <c:pt idx="86">
                  <c:v>-116.9197745</c:v>
                </c:pt>
                <c:pt idx="87">
                  <c:v>-116.9197751666667</c:v>
                </c:pt>
                <c:pt idx="88">
                  <c:v>-116.91977566666669</c:v>
                </c:pt>
                <c:pt idx="89">
                  <c:v>-116.91977616666669</c:v>
                </c:pt>
                <c:pt idx="90">
                  <c:v>-116.9197765</c:v>
                </c:pt>
                <c:pt idx="91">
                  <c:v>-116.9197768333333</c:v>
                </c:pt>
                <c:pt idx="92">
                  <c:v>-116.91977716666671</c:v>
                </c:pt>
                <c:pt idx="93">
                  <c:v>-116.9197775</c:v>
                </c:pt>
                <c:pt idx="94">
                  <c:v>-116.91977799999999</c:v>
                </c:pt>
                <c:pt idx="95">
                  <c:v>-116.9197783333333</c:v>
                </c:pt>
                <c:pt idx="96">
                  <c:v>-116.9197783333333</c:v>
                </c:pt>
                <c:pt idx="97">
                  <c:v>-116.91977850000001</c:v>
                </c:pt>
                <c:pt idx="98">
                  <c:v>-116.9197786666667</c:v>
                </c:pt>
                <c:pt idx="99">
                  <c:v>-116.9197788333333</c:v>
                </c:pt>
                <c:pt idx="100">
                  <c:v>-116.9197791666667</c:v>
                </c:pt>
                <c:pt idx="101">
                  <c:v>-116.9197796666667</c:v>
                </c:pt>
                <c:pt idx="102">
                  <c:v>-116.91978</c:v>
                </c:pt>
                <c:pt idx="103">
                  <c:v>-116.91978033333331</c:v>
                </c:pt>
                <c:pt idx="104">
                  <c:v>-116.9197806666667</c:v>
                </c:pt>
                <c:pt idx="105">
                  <c:v>-116.919781</c:v>
                </c:pt>
                <c:pt idx="106">
                  <c:v>-116.9197811666667</c:v>
                </c:pt>
                <c:pt idx="107">
                  <c:v>-116.9197813333333</c:v>
                </c:pt>
                <c:pt idx="108">
                  <c:v>-116.9197815</c:v>
                </c:pt>
                <c:pt idx="109">
                  <c:v>-116.9197818333333</c:v>
                </c:pt>
                <c:pt idx="110">
                  <c:v>-116.919782</c:v>
                </c:pt>
                <c:pt idx="111">
                  <c:v>-116.91978216666671</c:v>
                </c:pt>
                <c:pt idx="112">
                  <c:v>-116.9197825</c:v>
                </c:pt>
                <c:pt idx="113">
                  <c:v>-116.91978266666671</c:v>
                </c:pt>
                <c:pt idx="114">
                  <c:v>-116.9197828333333</c:v>
                </c:pt>
                <c:pt idx="115">
                  <c:v>-116.9197831666667</c:v>
                </c:pt>
                <c:pt idx="116">
                  <c:v>-116.9197833333333</c:v>
                </c:pt>
                <c:pt idx="117">
                  <c:v>-116.9197836666667</c:v>
                </c:pt>
                <c:pt idx="118">
                  <c:v>-116.9197838333333</c:v>
                </c:pt>
                <c:pt idx="119">
                  <c:v>-116.9197841666667</c:v>
                </c:pt>
                <c:pt idx="120">
                  <c:v>-116.9197841666667</c:v>
                </c:pt>
                <c:pt idx="121">
                  <c:v>-116.9197841666667</c:v>
                </c:pt>
                <c:pt idx="122">
                  <c:v>-116.9197838333333</c:v>
                </c:pt>
                <c:pt idx="123">
                  <c:v>-116.9197833333333</c:v>
                </c:pt>
                <c:pt idx="124">
                  <c:v>-116.9197823333333</c:v>
                </c:pt>
                <c:pt idx="125">
                  <c:v>-116.91978216666671</c:v>
                </c:pt>
                <c:pt idx="126">
                  <c:v>-116.91978166666669</c:v>
                </c:pt>
                <c:pt idx="127">
                  <c:v>-116.91978166666669</c:v>
                </c:pt>
                <c:pt idx="128">
                  <c:v>-116.9197818333333</c:v>
                </c:pt>
                <c:pt idx="129">
                  <c:v>-116.9197818333333</c:v>
                </c:pt>
                <c:pt idx="130">
                  <c:v>-116.919782</c:v>
                </c:pt>
                <c:pt idx="131">
                  <c:v>-116.9197818333333</c:v>
                </c:pt>
                <c:pt idx="132">
                  <c:v>-116.91978166666669</c:v>
                </c:pt>
                <c:pt idx="133">
                  <c:v>-116.9197813333333</c:v>
                </c:pt>
                <c:pt idx="134">
                  <c:v>-116.9197815</c:v>
                </c:pt>
                <c:pt idx="135">
                  <c:v>-116.9197818333333</c:v>
                </c:pt>
                <c:pt idx="136">
                  <c:v>-116.919782</c:v>
                </c:pt>
                <c:pt idx="137">
                  <c:v>-116.919782</c:v>
                </c:pt>
                <c:pt idx="138">
                  <c:v>-116.9197818333333</c:v>
                </c:pt>
                <c:pt idx="139">
                  <c:v>-116.9197818333333</c:v>
                </c:pt>
                <c:pt idx="140">
                  <c:v>-116.9197818333333</c:v>
                </c:pt>
                <c:pt idx="141">
                  <c:v>-116.919782</c:v>
                </c:pt>
                <c:pt idx="142">
                  <c:v>-116.91978216666671</c:v>
                </c:pt>
                <c:pt idx="143">
                  <c:v>-116.9197823333333</c:v>
                </c:pt>
                <c:pt idx="144">
                  <c:v>-116.9197825</c:v>
                </c:pt>
                <c:pt idx="145">
                  <c:v>-116.9197825</c:v>
                </c:pt>
                <c:pt idx="146">
                  <c:v>-116.9197825</c:v>
                </c:pt>
                <c:pt idx="147">
                  <c:v>-116.91978216666671</c:v>
                </c:pt>
                <c:pt idx="148">
                  <c:v>-116.919782</c:v>
                </c:pt>
                <c:pt idx="149">
                  <c:v>-116.919782</c:v>
                </c:pt>
                <c:pt idx="150">
                  <c:v>-116.91978166666669</c:v>
                </c:pt>
                <c:pt idx="151">
                  <c:v>-116.9197813333333</c:v>
                </c:pt>
                <c:pt idx="152">
                  <c:v>-116.9197813333333</c:v>
                </c:pt>
                <c:pt idx="153">
                  <c:v>-116.9197811666667</c:v>
                </c:pt>
                <c:pt idx="154">
                  <c:v>-116.9197813333333</c:v>
                </c:pt>
                <c:pt idx="155">
                  <c:v>-116.91978083333331</c:v>
                </c:pt>
                <c:pt idx="156">
                  <c:v>-116.91978033333331</c:v>
                </c:pt>
                <c:pt idx="157">
                  <c:v>-116.91978</c:v>
                </c:pt>
                <c:pt idx="158">
                  <c:v>-116.91977983333329</c:v>
                </c:pt>
                <c:pt idx="159">
                  <c:v>-116.91977983333329</c:v>
                </c:pt>
                <c:pt idx="160">
                  <c:v>-116.9197795</c:v>
                </c:pt>
                <c:pt idx="161">
                  <c:v>-116.9197793333333</c:v>
                </c:pt>
                <c:pt idx="162">
                  <c:v>-116.9197791666667</c:v>
                </c:pt>
                <c:pt idx="163">
                  <c:v>-116.9197796666667</c:v>
                </c:pt>
                <c:pt idx="164">
                  <c:v>-116.9197796666667</c:v>
                </c:pt>
                <c:pt idx="165">
                  <c:v>-116.9197796666667</c:v>
                </c:pt>
                <c:pt idx="166">
                  <c:v>-116.91977983333329</c:v>
                </c:pt>
                <c:pt idx="167">
                  <c:v>-116.91978</c:v>
                </c:pt>
                <c:pt idx="168">
                  <c:v>-116.91978033333331</c:v>
                </c:pt>
                <c:pt idx="169">
                  <c:v>-116.91978083333331</c:v>
                </c:pt>
                <c:pt idx="170">
                  <c:v>-116.9197811666667</c:v>
                </c:pt>
                <c:pt idx="171">
                  <c:v>-116.9197813333333</c:v>
                </c:pt>
                <c:pt idx="172">
                  <c:v>-116.9197813333333</c:v>
                </c:pt>
                <c:pt idx="173">
                  <c:v>-116.9197811666667</c:v>
                </c:pt>
                <c:pt idx="174">
                  <c:v>-116.9197813333333</c:v>
                </c:pt>
                <c:pt idx="175">
                  <c:v>-116.91978166666669</c:v>
                </c:pt>
                <c:pt idx="176">
                  <c:v>-116.91978216666671</c:v>
                </c:pt>
                <c:pt idx="177">
                  <c:v>-116.91978266666671</c:v>
                </c:pt>
                <c:pt idx="178">
                  <c:v>-116.9197831666667</c:v>
                </c:pt>
                <c:pt idx="179">
                  <c:v>-116.9197836666667</c:v>
                </c:pt>
                <c:pt idx="180">
                  <c:v>-116.91978450000001</c:v>
                </c:pt>
                <c:pt idx="181">
                  <c:v>-116.919785</c:v>
                </c:pt>
                <c:pt idx="182">
                  <c:v>-116.9197855</c:v>
                </c:pt>
                <c:pt idx="183">
                  <c:v>-116.919786</c:v>
                </c:pt>
                <c:pt idx="184">
                  <c:v>-116.9197865</c:v>
                </c:pt>
                <c:pt idx="185">
                  <c:v>-116.919787</c:v>
                </c:pt>
                <c:pt idx="186">
                  <c:v>-116.9197875</c:v>
                </c:pt>
                <c:pt idx="187">
                  <c:v>-116.919788</c:v>
                </c:pt>
                <c:pt idx="188">
                  <c:v>-116.9197883333333</c:v>
                </c:pt>
                <c:pt idx="189">
                  <c:v>-116.9197885</c:v>
                </c:pt>
                <c:pt idx="190">
                  <c:v>-116.9197888333333</c:v>
                </c:pt>
                <c:pt idx="191">
                  <c:v>-116.9197893333333</c:v>
                </c:pt>
                <c:pt idx="192">
                  <c:v>-116.9197896666667</c:v>
                </c:pt>
                <c:pt idx="193">
                  <c:v>-116.91979000000001</c:v>
                </c:pt>
                <c:pt idx="194">
                  <c:v>-116.9197901666667</c:v>
                </c:pt>
                <c:pt idx="195">
                  <c:v>-116.9197906666667</c:v>
                </c:pt>
                <c:pt idx="196">
                  <c:v>-116.9197906666667</c:v>
                </c:pt>
                <c:pt idx="197">
                  <c:v>-116.919791</c:v>
                </c:pt>
                <c:pt idx="198">
                  <c:v>-116.919791</c:v>
                </c:pt>
                <c:pt idx="199">
                  <c:v>-116.91979133333329</c:v>
                </c:pt>
                <c:pt idx="200">
                  <c:v>-116.9197915</c:v>
                </c:pt>
                <c:pt idx="201">
                  <c:v>-116.9197915</c:v>
                </c:pt>
                <c:pt idx="202">
                  <c:v>-116.91979133333329</c:v>
                </c:pt>
                <c:pt idx="203">
                  <c:v>-116.919791</c:v>
                </c:pt>
                <c:pt idx="204">
                  <c:v>-116.919791</c:v>
                </c:pt>
                <c:pt idx="205">
                  <c:v>-116.919791</c:v>
                </c:pt>
                <c:pt idx="206">
                  <c:v>-116.9197911666667</c:v>
                </c:pt>
                <c:pt idx="207">
                  <c:v>-116.9197915</c:v>
                </c:pt>
                <c:pt idx="208">
                  <c:v>-116.9197916666667</c:v>
                </c:pt>
                <c:pt idx="209">
                  <c:v>-116.91979183333331</c:v>
                </c:pt>
                <c:pt idx="210">
                  <c:v>-116.919792</c:v>
                </c:pt>
                <c:pt idx="211">
                  <c:v>-116.91979233333331</c:v>
                </c:pt>
                <c:pt idx="212">
                  <c:v>-116.91979266666669</c:v>
                </c:pt>
                <c:pt idx="213">
                  <c:v>-116.919793</c:v>
                </c:pt>
                <c:pt idx="214">
                  <c:v>-116.9197933333333</c:v>
                </c:pt>
                <c:pt idx="215">
                  <c:v>-116.9197938333333</c:v>
                </c:pt>
                <c:pt idx="216">
                  <c:v>-116.9197943333333</c:v>
                </c:pt>
                <c:pt idx="217">
                  <c:v>-116.91979449999999</c:v>
                </c:pt>
                <c:pt idx="218">
                  <c:v>-116.9197946666666</c:v>
                </c:pt>
                <c:pt idx="219">
                  <c:v>-116.91979499999999</c:v>
                </c:pt>
                <c:pt idx="220">
                  <c:v>-116.91979499999999</c:v>
                </c:pt>
                <c:pt idx="221">
                  <c:v>-116.9197951666667</c:v>
                </c:pt>
                <c:pt idx="222">
                  <c:v>-116.9197951666667</c:v>
                </c:pt>
                <c:pt idx="223">
                  <c:v>-116.9197953333333</c:v>
                </c:pt>
                <c:pt idx="224">
                  <c:v>-116.9197953333333</c:v>
                </c:pt>
                <c:pt idx="225">
                  <c:v>-116.9197953333333</c:v>
                </c:pt>
                <c:pt idx="226">
                  <c:v>-116.9197953333333</c:v>
                </c:pt>
                <c:pt idx="227">
                  <c:v>-116.9197953333333</c:v>
                </c:pt>
                <c:pt idx="228">
                  <c:v>-116.91979550000001</c:v>
                </c:pt>
                <c:pt idx="229">
                  <c:v>-116.9197958333333</c:v>
                </c:pt>
                <c:pt idx="230">
                  <c:v>-116.9197963333333</c:v>
                </c:pt>
                <c:pt idx="231">
                  <c:v>-116.9197961666667</c:v>
                </c:pt>
                <c:pt idx="232">
                  <c:v>-116.9197961666667</c:v>
                </c:pt>
                <c:pt idx="233">
                  <c:v>-116.9197961666667</c:v>
                </c:pt>
                <c:pt idx="234">
                  <c:v>-116.9197963333333</c:v>
                </c:pt>
                <c:pt idx="235">
                  <c:v>-116.9197963333333</c:v>
                </c:pt>
                <c:pt idx="236">
                  <c:v>-116.9197963333333</c:v>
                </c:pt>
                <c:pt idx="237">
                  <c:v>-116.9197963333333</c:v>
                </c:pt>
                <c:pt idx="238">
                  <c:v>-116.9197963333333</c:v>
                </c:pt>
                <c:pt idx="239">
                  <c:v>-116.9197965</c:v>
                </c:pt>
                <c:pt idx="240">
                  <c:v>-116.91979683333329</c:v>
                </c:pt>
                <c:pt idx="241">
                  <c:v>-116.919797</c:v>
                </c:pt>
                <c:pt idx="242">
                  <c:v>-116.91979733333331</c:v>
                </c:pt>
                <c:pt idx="243">
                  <c:v>-116.91979733333331</c:v>
                </c:pt>
                <c:pt idx="244">
                  <c:v>-116.9197975</c:v>
                </c:pt>
                <c:pt idx="245">
                  <c:v>-116.9197975</c:v>
                </c:pt>
                <c:pt idx="246">
                  <c:v>-116.9197975</c:v>
                </c:pt>
                <c:pt idx="247">
                  <c:v>-116.9197975</c:v>
                </c:pt>
                <c:pt idx="248">
                  <c:v>-116.91979733333331</c:v>
                </c:pt>
                <c:pt idx="249">
                  <c:v>-116.919797</c:v>
                </c:pt>
                <c:pt idx="250">
                  <c:v>-116.91979683333329</c:v>
                </c:pt>
                <c:pt idx="251">
                  <c:v>-116.9197965</c:v>
                </c:pt>
                <c:pt idx="252">
                  <c:v>-116.9197963333333</c:v>
                </c:pt>
                <c:pt idx="253">
                  <c:v>-116.91979600000001</c:v>
                </c:pt>
                <c:pt idx="254">
                  <c:v>-116.9197958333333</c:v>
                </c:pt>
                <c:pt idx="255">
                  <c:v>-116.91979550000001</c:v>
                </c:pt>
                <c:pt idx="256">
                  <c:v>-116.91979499999999</c:v>
                </c:pt>
                <c:pt idx="257">
                  <c:v>-116.9197946666666</c:v>
                </c:pt>
                <c:pt idx="258">
                  <c:v>-116.9197943333333</c:v>
                </c:pt>
                <c:pt idx="259">
                  <c:v>-116.9197941666667</c:v>
                </c:pt>
                <c:pt idx="260">
                  <c:v>-116.9197941666667</c:v>
                </c:pt>
                <c:pt idx="261">
                  <c:v>-116.919794</c:v>
                </c:pt>
                <c:pt idx="262">
                  <c:v>-116.91979366666671</c:v>
                </c:pt>
                <c:pt idx="263">
                  <c:v>-116.9197935</c:v>
                </c:pt>
                <c:pt idx="264">
                  <c:v>-116.91979316666669</c:v>
                </c:pt>
                <c:pt idx="265">
                  <c:v>-116.919793</c:v>
                </c:pt>
                <c:pt idx="266">
                  <c:v>-116.91979266666669</c:v>
                </c:pt>
                <c:pt idx="267">
                  <c:v>-116.91979266666669</c:v>
                </c:pt>
                <c:pt idx="268">
                  <c:v>-116.91979266666669</c:v>
                </c:pt>
                <c:pt idx="269">
                  <c:v>-116.91979233333331</c:v>
                </c:pt>
                <c:pt idx="270">
                  <c:v>-116.9197921666667</c:v>
                </c:pt>
                <c:pt idx="271">
                  <c:v>-116.91979183333331</c:v>
                </c:pt>
                <c:pt idx="272">
                  <c:v>-116.91979133333329</c:v>
                </c:pt>
                <c:pt idx="273">
                  <c:v>-116.91979083333329</c:v>
                </c:pt>
                <c:pt idx="274">
                  <c:v>-116.9197905</c:v>
                </c:pt>
                <c:pt idx="275">
                  <c:v>-116.9197901666667</c:v>
                </c:pt>
                <c:pt idx="276">
                  <c:v>-116.9197896666667</c:v>
                </c:pt>
                <c:pt idx="277">
                  <c:v>-116.91978899999999</c:v>
                </c:pt>
                <c:pt idx="278">
                  <c:v>-116.9197886666667</c:v>
                </c:pt>
                <c:pt idx="279">
                  <c:v>-116.9197883333333</c:v>
                </c:pt>
                <c:pt idx="280">
                  <c:v>-116.9197883333333</c:v>
                </c:pt>
                <c:pt idx="281">
                  <c:v>-116.919788</c:v>
                </c:pt>
                <c:pt idx="282">
                  <c:v>-116.91978766666671</c:v>
                </c:pt>
                <c:pt idx="283">
                  <c:v>-116.91978716666669</c:v>
                </c:pt>
                <c:pt idx="284">
                  <c:v>-116.9197866666667</c:v>
                </c:pt>
              </c:numCache>
            </c:numRef>
          </c:xVal>
          <c:yVal>
            <c:numRef>
              <c:f>'Ventana 02'!$C$10:$C$294</c:f>
              <c:numCache>
                <c:formatCode>0.000000</c:formatCode>
                <c:ptCount val="285"/>
                <c:pt idx="0">
                  <c:v>32.512773166666662</c:v>
                </c:pt>
                <c:pt idx="1">
                  <c:v>32.51277266666667</c:v>
                </c:pt>
                <c:pt idx="2">
                  <c:v>32.51277266666667</c:v>
                </c:pt>
                <c:pt idx="3">
                  <c:v>32.512772833333329</c:v>
                </c:pt>
                <c:pt idx="4">
                  <c:v>32.51277266666667</c:v>
                </c:pt>
                <c:pt idx="5">
                  <c:v>32.512772499999997</c:v>
                </c:pt>
                <c:pt idx="6">
                  <c:v>32.512772166666657</c:v>
                </c:pt>
                <c:pt idx="7">
                  <c:v>32.512772166666657</c:v>
                </c:pt>
                <c:pt idx="8">
                  <c:v>32.512772166666657</c:v>
                </c:pt>
                <c:pt idx="9">
                  <c:v>32.512772333333338</c:v>
                </c:pt>
                <c:pt idx="10">
                  <c:v>32.512772333333338</c:v>
                </c:pt>
                <c:pt idx="11">
                  <c:v>32.512772333333338</c:v>
                </c:pt>
                <c:pt idx="12">
                  <c:v>32.512772166666657</c:v>
                </c:pt>
                <c:pt idx="13">
                  <c:v>32.512772333333338</c:v>
                </c:pt>
                <c:pt idx="14">
                  <c:v>32.512772333333338</c:v>
                </c:pt>
                <c:pt idx="15">
                  <c:v>32.512772333333338</c:v>
                </c:pt>
                <c:pt idx="16">
                  <c:v>32.512772333333338</c:v>
                </c:pt>
                <c:pt idx="17">
                  <c:v>32.512772333333338</c:v>
                </c:pt>
                <c:pt idx="18">
                  <c:v>32.51277266666667</c:v>
                </c:pt>
                <c:pt idx="19">
                  <c:v>32.512772499999997</c:v>
                </c:pt>
                <c:pt idx="20">
                  <c:v>32.51277266666667</c:v>
                </c:pt>
                <c:pt idx="21">
                  <c:v>32.512773000000003</c:v>
                </c:pt>
                <c:pt idx="22">
                  <c:v>32.512773166666662</c:v>
                </c:pt>
                <c:pt idx="23">
                  <c:v>32.512773500000002</c:v>
                </c:pt>
                <c:pt idx="24">
                  <c:v>32.512773333333342</c:v>
                </c:pt>
                <c:pt idx="25">
                  <c:v>32.512773333333342</c:v>
                </c:pt>
                <c:pt idx="26">
                  <c:v>32.512773833333327</c:v>
                </c:pt>
                <c:pt idx="27">
                  <c:v>32.512774166666667</c:v>
                </c:pt>
                <c:pt idx="28">
                  <c:v>32.512774499999999</c:v>
                </c:pt>
                <c:pt idx="29">
                  <c:v>32.512774666666672</c:v>
                </c:pt>
                <c:pt idx="30">
                  <c:v>32.512774833333332</c:v>
                </c:pt>
                <c:pt idx="31">
                  <c:v>32.512774999999998</c:v>
                </c:pt>
                <c:pt idx="32">
                  <c:v>32.512775166666657</c:v>
                </c:pt>
                <c:pt idx="33">
                  <c:v>32.512775333333337</c:v>
                </c:pt>
                <c:pt idx="34">
                  <c:v>32.51277566666667</c:v>
                </c:pt>
                <c:pt idx="35">
                  <c:v>32.512775833333329</c:v>
                </c:pt>
                <c:pt idx="36">
                  <c:v>32.512776000000002</c:v>
                </c:pt>
                <c:pt idx="37">
                  <c:v>32.512776333333328</c:v>
                </c:pt>
                <c:pt idx="38">
                  <c:v>32.512776500000001</c:v>
                </c:pt>
                <c:pt idx="39">
                  <c:v>32.512776666666667</c:v>
                </c:pt>
                <c:pt idx="40">
                  <c:v>32.512776833333326</c:v>
                </c:pt>
                <c:pt idx="41">
                  <c:v>32.512777</c:v>
                </c:pt>
                <c:pt idx="42">
                  <c:v>32.512776833333326</c:v>
                </c:pt>
                <c:pt idx="43">
                  <c:v>32.512776833333326</c:v>
                </c:pt>
                <c:pt idx="44">
                  <c:v>32.512777166666673</c:v>
                </c:pt>
                <c:pt idx="45">
                  <c:v>32.512777166666673</c:v>
                </c:pt>
                <c:pt idx="46">
                  <c:v>32.512777333333332</c:v>
                </c:pt>
                <c:pt idx="47">
                  <c:v>32.512777333333332</c:v>
                </c:pt>
                <c:pt idx="48">
                  <c:v>32.512777333333332</c:v>
                </c:pt>
                <c:pt idx="49">
                  <c:v>32.512777666666658</c:v>
                </c:pt>
                <c:pt idx="50">
                  <c:v>32.512777833333331</c:v>
                </c:pt>
                <c:pt idx="51">
                  <c:v>32.512778166666664</c:v>
                </c:pt>
                <c:pt idx="52">
                  <c:v>32.512778666666669</c:v>
                </c:pt>
                <c:pt idx="53">
                  <c:v>32.512779000000002</c:v>
                </c:pt>
                <c:pt idx="54">
                  <c:v>32.512779666666667</c:v>
                </c:pt>
                <c:pt idx="55">
                  <c:v>32.512779666666667</c:v>
                </c:pt>
                <c:pt idx="56">
                  <c:v>32.512779500000001</c:v>
                </c:pt>
                <c:pt idx="57">
                  <c:v>32.512779500000001</c:v>
                </c:pt>
                <c:pt idx="58">
                  <c:v>32.512779333333327</c:v>
                </c:pt>
                <c:pt idx="59">
                  <c:v>32.512779166666661</c:v>
                </c:pt>
                <c:pt idx="60">
                  <c:v>32.512779166666661</c:v>
                </c:pt>
                <c:pt idx="61">
                  <c:v>32.512779333333327</c:v>
                </c:pt>
                <c:pt idx="62">
                  <c:v>32.512779500000001</c:v>
                </c:pt>
                <c:pt idx="63">
                  <c:v>32.512779833333333</c:v>
                </c:pt>
                <c:pt idx="64">
                  <c:v>32.512779666666667</c:v>
                </c:pt>
                <c:pt idx="65">
                  <c:v>32.512779833333333</c:v>
                </c:pt>
                <c:pt idx="66">
                  <c:v>32.512779833333333</c:v>
                </c:pt>
                <c:pt idx="67">
                  <c:v>32.512779999999999</c:v>
                </c:pt>
                <c:pt idx="68">
                  <c:v>32.512780166666673</c:v>
                </c:pt>
                <c:pt idx="69">
                  <c:v>32.512780333333332</c:v>
                </c:pt>
                <c:pt idx="70">
                  <c:v>32.512780499999998</c:v>
                </c:pt>
                <c:pt idx="71">
                  <c:v>32.512780833333331</c:v>
                </c:pt>
                <c:pt idx="72">
                  <c:v>32.512781166666663</c:v>
                </c:pt>
                <c:pt idx="73">
                  <c:v>32.512781333333344</c:v>
                </c:pt>
                <c:pt idx="74">
                  <c:v>32.512781500000003</c:v>
                </c:pt>
                <c:pt idx="75">
                  <c:v>32.512781333333344</c:v>
                </c:pt>
                <c:pt idx="76">
                  <c:v>32.512781500000003</c:v>
                </c:pt>
                <c:pt idx="77">
                  <c:v>32.512781500000003</c:v>
                </c:pt>
                <c:pt idx="78">
                  <c:v>32.512781500000003</c:v>
                </c:pt>
                <c:pt idx="79">
                  <c:v>32.512781500000003</c:v>
                </c:pt>
                <c:pt idx="80">
                  <c:v>32.512781666666669</c:v>
                </c:pt>
                <c:pt idx="81">
                  <c:v>32.512781833333328</c:v>
                </c:pt>
                <c:pt idx="82">
                  <c:v>32.512782000000001</c:v>
                </c:pt>
                <c:pt idx="83">
                  <c:v>32.512782166666661</c:v>
                </c:pt>
                <c:pt idx="84">
                  <c:v>32.512782166666661</c:v>
                </c:pt>
                <c:pt idx="85">
                  <c:v>32.512782166666661</c:v>
                </c:pt>
                <c:pt idx="86">
                  <c:v>32.512782166666661</c:v>
                </c:pt>
                <c:pt idx="87">
                  <c:v>32.512781833333328</c:v>
                </c:pt>
                <c:pt idx="88">
                  <c:v>32.512781833333328</c:v>
                </c:pt>
                <c:pt idx="89">
                  <c:v>32.512781666666669</c:v>
                </c:pt>
                <c:pt idx="90">
                  <c:v>32.512781666666669</c:v>
                </c:pt>
                <c:pt idx="91">
                  <c:v>32.512781500000003</c:v>
                </c:pt>
                <c:pt idx="92">
                  <c:v>32.512781500000003</c:v>
                </c:pt>
                <c:pt idx="93">
                  <c:v>32.512781333333344</c:v>
                </c:pt>
                <c:pt idx="94">
                  <c:v>32.512781333333344</c:v>
                </c:pt>
                <c:pt idx="95">
                  <c:v>32.512780999999997</c:v>
                </c:pt>
                <c:pt idx="96">
                  <c:v>32.512780999999997</c:v>
                </c:pt>
                <c:pt idx="97">
                  <c:v>32.512780999999997</c:v>
                </c:pt>
                <c:pt idx="98">
                  <c:v>32.512780833333331</c:v>
                </c:pt>
                <c:pt idx="99">
                  <c:v>32.512780499999998</c:v>
                </c:pt>
                <c:pt idx="100">
                  <c:v>32.512780166666673</c:v>
                </c:pt>
                <c:pt idx="101">
                  <c:v>32.512779833333333</c:v>
                </c:pt>
                <c:pt idx="102">
                  <c:v>32.512779666666667</c:v>
                </c:pt>
                <c:pt idx="103">
                  <c:v>32.512779500000001</c:v>
                </c:pt>
                <c:pt idx="104">
                  <c:v>32.512779500000001</c:v>
                </c:pt>
                <c:pt idx="105">
                  <c:v>32.512779500000001</c:v>
                </c:pt>
                <c:pt idx="106">
                  <c:v>32.512779500000001</c:v>
                </c:pt>
                <c:pt idx="107">
                  <c:v>32.512779166666661</c:v>
                </c:pt>
                <c:pt idx="108">
                  <c:v>32.512778833333329</c:v>
                </c:pt>
                <c:pt idx="109">
                  <c:v>32.512778500000003</c:v>
                </c:pt>
                <c:pt idx="110">
                  <c:v>32.512778500000003</c:v>
                </c:pt>
                <c:pt idx="111">
                  <c:v>32.512778333333337</c:v>
                </c:pt>
                <c:pt idx="112">
                  <c:v>32.512777999999997</c:v>
                </c:pt>
                <c:pt idx="113">
                  <c:v>32.512777666666658</c:v>
                </c:pt>
                <c:pt idx="114">
                  <c:v>32.512777666666658</c:v>
                </c:pt>
                <c:pt idx="115">
                  <c:v>32.512777666666658</c:v>
                </c:pt>
                <c:pt idx="116">
                  <c:v>32.512777333333332</c:v>
                </c:pt>
                <c:pt idx="117">
                  <c:v>32.512777166666673</c:v>
                </c:pt>
                <c:pt idx="118">
                  <c:v>32.512776833333326</c:v>
                </c:pt>
                <c:pt idx="119">
                  <c:v>32.512776500000001</c:v>
                </c:pt>
                <c:pt idx="120">
                  <c:v>32.512776333333328</c:v>
                </c:pt>
                <c:pt idx="121">
                  <c:v>32.512775833333329</c:v>
                </c:pt>
                <c:pt idx="122">
                  <c:v>32.512775499999996</c:v>
                </c:pt>
                <c:pt idx="123">
                  <c:v>32.512774999999998</c:v>
                </c:pt>
                <c:pt idx="124">
                  <c:v>32.512774333333333</c:v>
                </c:pt>
                <c:pt idx="125">
                  <c:v>32.512774166666667</c:v>
                </c:pt>
                <c:pt idx="126">
                  <c:v>32.512773666666668</c:v>
                </c:pt>
                <c:pt idx="127">
                  <c:v>32.512773500000002</c:v>
                </c:pt>
                <c:pt idx="128">
                  <c:v>32.512773500000002</c:v>
                </c:pt>
                <c:pt idx="129">
                  <c:v>32.512773333333342</c:v>
                </c:pt>
                <c:pt idx="130">
                  <c:v>32.512773000000003</c:v>
                </c:pt>
                <c:pt idx="131">
                  <c:v>32.512772833333329</c:v>
                </c:pt>
                <c:pt idx="132">
                  <c:v>32.512772833333329</c:v>
                </c:pt>
                <c:pt idx="133">
                  <c:v>32.512772833333329</c:v>
                </c:pt>
                <c:pt idx="134">
                  <c:v>32.512772833333329</c:v>
                </c:pt>
                <c:pt idx="135">
                  <c:v>32.512772833333329</c:v>
                </c:pt>
                <c:pt idx="136">
                  <c:v>32.512773000000003</c:v>
                </c:pt>
                <c:pt idx="137">
                  <c:v>32.512773333333342</c:v>
                </c:pt>
                <c:pt idx="138">
                  <c:v>32.512773500000002</c:v>
                </c:pt>
                <c:pt idx="139">
                  <c:v>32.512773666666668</c:v>
                </c:pt>
                <c:pt idx="140">
                  <c:v>32.512773833333327</c:v>
                </c:pt>
                <c:pt idx="141">
                  <c:v>32.512774166666667</c:v>
                </c:pt>
                <c:pt idx="142">
                  <c:v>32.512774333333333</c:v>
                </c:pt>
                <c:pt idx="143">
                  <c:v>32.512774666666672</c:v>
                </c:pt>
                <c:pt idx="144">
                  <c:v>32.512774833333332</c:v>
                </c:pt>
                <c:pt idx="145">
                  <c:v>32.512775166666657</c:v>
                </c:pt>
                <c:pt idx="146">
                  <c:v>32.512775499999996</c:v>
                </c:pt>
                <c:pt idx="147">
                  <c:v>32.512775833333329</c:v>
                </c:pt>
                <c:pt idx="148">
                  <c:v>32.512776000000002</c:v>
                </c:pt>
                <c:pt idx="149">
                  <c:v>32.512776333333328</c:v>
                </c:pt>
                <c:pt idx="150">
                  <c:v>32.512776500000001</c:v>
                </c:pt>
                <c:pt idx="151">
                  <c:v>32.512776666666667</c:v>
                </c:pt>
                <c:pt idx="152">
                  <c:v>32.512776666666667</c:v>
                </c:pt>
                <c:pt idx="153">
                  <c:v>32.512776833333326</c:v>
                </c:pt>
                <c:pt idx="154">
                  <c:v>32.512777</c:v>
                </c:pt>
                <c:pt idx="155">
                  <c:v>32.512777166666673</c:v>
                </c:pt>
                <c:pt idx="156">
                  <c:v>32.512777166666673</c:v>
                </c:pt>
                <c:pt idx="157">
                  <c:v>32.512777166666673</c:v>
                </c:pt>
                <c:pt idx="158">
                  <c:v>32.512777333333332</c:v>
                </c:pt>
                <c:pt idx="159">
                  <c:v>32.512777499999999</c:v>
                </c:pt>
                <c:pt idx="160">
                  <c:v>32.512777666666658</c:v>
                </c:pt>
                <c:pt idx="161">
                  <c:v>32.512777666666658</c:v>
                </c:pt>
                <c:pt idx="162">
                  <c:v>32.512777666666658</c:v>
                </c:pt>
                <c:pt idx="163">
                  <c:v>32.512777666666658</c:v>
                </c:pt>
                <c:pt idx="164">
                  <c:v>32.512777666666658</c:v>
                </c:pt>
                <c:pt idx="165">
                  <c:v>32.512777666666658</c:v>
                </c:pt>
                <c:pt idx="166">
                  <c:v>32.512777833333331</c:v>
                </c:pt>
                <c:pt idx="167">
                  <c:v>32.512777499999999</c:v>
                </c:pt>
                <c:pt idx="168">
                  <c:v>32.512777499999999</c:v>
                </c:pt>
                <c:pt idx="169">
                  <c:v>32.512777499999999</c:v>
                </c:pt>
                <c:pt idx="170">
                  <c:v>32.512777333333332</c:v>
                </c:pt>
                <c:pt idx="171">
                  <c:v>32.512777333333332</c:v>
                </c:pt>
                <c:pt idx="172">
                  <c:v>32.512777999999997</c:v>
                </c:pt>
                <c:pt idx="173">
                  <c:v>32.512778500000003</c:v>
                </c:pt>
                <c:pt idx="174">
                  <c:v>32.512778833333329</c:v>
                </c:pt>
                <c:pt idx="175">
                  <c:v>32.512779166666661</c:v>
                </c:pt>
                <c:pt idx="176">
                  <c:v>32.512779500000001</c:v>
                </c:pt>
                <c:pt idx="177">
                  <c:v>32.512779833333333</c:v>
                </c:pt>
                <c:pt idx="178">
                  <c:v>32.512780166666673</c:v>
                </c:pt>
                <c:pt idx="179">
                  <c:v>32.512780333333332</c:v>
                </c:pt>
                <c:pt idx="180">
                  <c:v>32.512780499999998</c:v>
                </c:pt>
                <c:pt idx="181">
                  <c:v>32.512780666666657</c:v>
                </c:pt>
                <c:pt idx="182">
                  <c:v>32.512780666666657</c:v>
                </c:pt>
                <c:pt idx="183">
                  <c:v>32.512780666666657</c:v>
                </c:pt>
                <c:pt idx="184">
                  <c:v>32.512780999999997</c:v>
                </c:pt>
                <c:pt idx="185">
                  <c:v>32.512780999999997</c:v>
                </c:pt>
                <c:pt idx="186">
                  <c:v>32.512781166666663</c:v>
                </c:pt>
                <c:pt idx="187">
                  <c:v>32.512781166666663</c:v>
                </c:pt>
                <c:pt idx="188">
                  <c:v>32.512781166666663</c:v>
                </c:pt>
                <c:pt idx="189">
                  <c:v>32.512781166666663</c:v>
                </c:pt>
                <c:pt idx="190">
                  <c:v>32.512781166666663</c:v>
                </c:pt>
                <c:pt idx="191">
                  <c:v>32.512780999999997</c:v>
                </c:pt>
                <c:pt idx="192">
                  <c:v>32.512780999999997</c:v>
                </c:pt>
                <c:pt idx="193">
                  <c:v>32.512781166666663</c:v>
                </c:pt>
                <c:pt idx="194">
                  <c:v>32.512781166666663</c:v>
                </c:pt>
                <c:pt idx="195">
                  <c:v>32.512781333333344</c:v>
                </c:pt>
                <c:pt idx="196">
                  <c:v>32.512781500000003</c:v>
                </c:pt>
                <c:pt idx="197">
                  <c:v>32.512781666666669</c:v>
                </c:pt>
                <c:pt idx="198">
                  <c:v>32.512781833333328</c:v>
                </c:pt>
                <c:pt idx="199">
                  <c:v>32.512781833333328</c:v>
                </c:pt>
                <c:pt idx="200">
                  <c:v>32.512782000000001</c:v>
                </c:pt>
                <c:pt idx="201">
                  <c:v>32.512782333333327</c:v>
                </c:pt>
                <c:pt idx="202">
                  <c:v>32.5127825</c:v>
                </c:pt>
                <c:pt idx="203">
                  <c:v>32.5127825</c:v>
                </c:pt>
                <c:pt idx="204">
                  <c:v>32.5127825</c:v>
                </c:pt>
                <c:pt idx="205">
                  <c:v>32.512782333333327</c:v>
                </c:pt>
                <c:pt idx="206">
                  <c:v>32.512782000000001</c:v>
                </c:pt>
                <c:pt idx="207">
                  <c:v>32.512781500000003</c:v>
                </c:pt>
                <c:pt idx="208">
                  <c:v>32.512780833333331</c:v>
                </c:pt>
                <c:pt idx="209">
                  <c:v>32.512780333333332</c:v>
                </c:pt>
                <c:pt idx="210">
                  <c:v>32.512779999999999</c:v>
                </c:pt>
                <c:pt idx="211">
                  <c:v>32.512779500000001</c:v>
                </c:pt>
                <c:pt idx="212">
                  <c:v>32.512778833333329</c:v>
                </c:pt>
                <c:pt idx="213">
                  <c:v>32.512778500000003</c:v>
                </c:pt>
                <c:pt idx="214">
                  <c:v>32.512778333333337</c:v>
                </c:pt>
                <c:pt idx="215">
                  <c:v>32.512778166666664</c:v>
                </c:pt>
                <c:pt idx="216">
                  <c:v>32.512777666666658</c:v>
                </c:pt>
                <c:pt idx="217">
                  <c:v>32.512777166666673</c:v>
                </c:pt>
                <c:pt idx="218">
                  <c:v>32.512776666666667</c:v>
                </c:pt>
                <c:pt idx="219">
                  <c:v>32.512776333333328</c:v>
                </c:pt>
                <c:pt idx="220">
                  <c:v>32.512775833333329</c:v>
                </c:pt>
                <c:pt idx="221">
                  <c:v>32.512775166666657</c:v>
                </c:pt>
                <c:pt idx="222">
                  <c:v>32.512774499999999</c:v>
                </c:pt>
                <c:pt idx="223">
                  <c:v>32.512773833333327</c:v>
                </c:pt>
                <c:pt idx="224">
                  <c:v>32.512773500000002</c:v>
                </c:pt>
                <c:pt idx="225">
                  <c:v>32.512773166666662</c:v>
                </c:pt>
                <c:pt idx="226">
                  <c:v>32.512772833333329</c:v>
                </c:pt>
                <c:pt idx="227">
                  <c:v>32.512772499999997</c:v>
                </c:pt>
                <c:pt idx="228">
                  <c:v>32.512772166666657</c:v>
                </c:pt>
                <c:pt idx="229">
                  <c:v>32.512771666666673</c:v>
                </c:pt>
                <c:pt idx="230">
                  <c:v>32.512771166666667</c:v>
                </c:pt>
                <c:pt idx="231">
                  <c:v>32.512770666666668</c:v>
                </c:pt>
                <c:pt idx="232">
                  <c:v>32.512770500000002</c:v>
                </c:pt>
                <c:pt idx="233">
                  <c:v>32.512770333333343</c:v>
                </c:pt>
                <c:pt idx="234">
                  <c:v>32.512770166666662</c:v>
                </c:pt>
                <c:pt idx="235">
                  <c:v>32.512770000000003</c:v>
                </c:pt>
                <c:pt idx="236">
                  <c:v>32.512770000000003</c:v>
                </c:pt>
                <c:pt idx="237">
                  <c:v>32.512770166666662</c:v>
                </c:pt>
                <c:pt idx="238">
                  <c:v>32.512770166666662</c:v>
                </c:pt>
                <c:pt idx="239">
                  <c:v>32.512770000000003</c:v>
                </c:pt>
                <c:pt idx="240">
                  <c:v>32.512769666666671</c:v>
                </c:pt>
                <c:pt idx="241">
                  <c:v>32.512769499999997</c:v>
                </c:pt>
                <c:pt idx="242">
                  <c:v>32.512769499999997</c:v>
                </c:pt>
                <c:pt idx="243">
                  <c:v>32.512769499999997</c:v>
                </c:pt>
                <c:pt idx="244">
                  <c:v>32.512769333333338</c:v>
                </c:pt>
                <c:pt idx="245">
                  <c:v>32.512769166666658</c:v>
                </c:pt>
                <c:pt idx="246">
                  <c:v>32.512769166666658</c:v>
                </c:pt>
                <c:pt idx="247">
                  <c:v>32.512769166666658</c:v>
                </c:pt>
                <c:pt idx="248">
                  <c:v>32.512769333333338</c:v>
                </c:pt>
                <c:pt idx="249">
                  <c:v>32.512769499999997</c:v>
                </c:pt>
                <c:pt idx="250">
                  <c:v>32.51276983333333</c:v>
                </c:pt>
                <c:pt idx="251">
                  <c:v>32.512770166666662</c:v>
                </c:pt>
                <c:pt idx="252">
                  <c:v>32.512770500000002</c:v>
                </c:pt>
                <c:pt idx="253">
                  <c:v>32.512770666666668</c:v>
                </c:pt>
                <c:pt idx="254">
                  <c:v>32.512771000000001</c:v>
                </c:pt>
                <c:pt idx="255">
                  <c:v>32.512771000000001</c:v>
                </c:pt>
                <c:pt idx="256">
                  <c:v>32.512771166666667</c:v>
                </c:pt>
                <c:pt idx="257">
                  <c:v>32.512771166666667</c:v>
                </c:pt>
                <c:pt idx="258">
                  <c:v>32.512771166666667</c:v>
                </c:pt>
                <c:pt idx="259">
                  <c:v>32.512771000000001</c:v>
                </c:pt>
                <c:pt idx="260">
                  <c:v>32.512770833333327</c:v>
                </c:pt>
                <c:pt idx="261">
                  <c:v>32.512770666666668</c:v>
                </c:pt>
                <c:pt idx="262">
                  <c:v>32.512770500000002</c:v>
                </c:pt>
                <c:pt idx="263">
                  <c:v>32.512770333333343</c:v>
                </c:pt>
                <c:pt idx="264">
                  <c:v>32.512770000000003</c:v>
                </c:pt>
                <c:pt idx="265">
                  <c:v>32.512770000000003</c:v>
                </c:pt>
                <c:pt idx="266">
                  <c:v>32.512770000000003</c:v>
                </c:pt>
                <c:pt idx="267">
                  <c:v>32.51276983333333</c:v>
                </c:pt>
                <c:pt idx="268">
                  <c:v>32.51276983333333</c:v>
                </c:pt>
                <c:pt idx="269">
                  <c:v>32.51276983333333</c:v>
                </c:pt>
                <c:pt idx="270">
                  <c:v>32.512769666666671</c:v>
                </c:pt>
                <c:pt idx="271">
                  <c:v>32.512769499999997</c:v>
                </c:pt>
                <c:pt idx="272">
                  <c:v>32.512769166666658</c:v>
                </c:pt>
                <c:pt idx="273">
                  <c:v>32.512769000000013</c:v>
                </c:pt>
                <c:pt idx="274">
                  <c:v>32.512768833333332</c:v>
                </c:pt>
                <c:pt idx="275">
                  <c:v>32.512768833333332</c:v>
                </c:pt>
                <c:pt idx="276">
                  <c:v>32.512768833333332</c:v>
                </c:pt>
                <c:pt idx="277">
                  <c:v>32.512769000000013</c:v>
                </c:pt>
                <c:pt idx="278">
                  <c:v>32.512769333333338</c:v>
                </c:pt>
                <c:pt idx="279">
                  <c:v>32.512769333333338</c:v>
                </c:pt>
                <c:pt idx="280">
                  <c:v>32.512769333333338</c:v>
                </c:pt>
                <c:pt idx="281">
                  <c:v>32.512769333333338</c:v>
                </c:pt>
                <c:pt idx="282">
                  <c:v>32.512769333333338</c:v>
                </c:pt>
                <c:pt idx="283">
                  <c:v>32.512769333333338</c:v>
                </c:pt>
                <c:pt idx="284">
                  <c:v>32.512769333333338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9B-446B-96FE-1A54CC66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lisis/prueba_01_resultados.xlsx" TargetMode="External"/><Relationship Id="rId2" Type="http://schemas.openxmlformats.org/officeDocument/2006/relationships/externalLinkPath" Target="https://d.docs.live.net/928c9b2eb4bd5502/Documentos/GitHub/Cistable/pruebas/02-Dispositivos/GPS6MV2/prueba_01/analisis/prueba_01_resultados.xlsx" TargetMode="External"/><Relationship Id="rId1" Type="http://schemas.openxmlformats.org/officeDocument/2006/relationships/externalLinkPath" Target="/928c9b2eb4bd5502/Documentos/GitHub/Cistable/pruebas/02-Dispositivos/GPS6MV2/prueba_01/analisis/prueba_01_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ntana"/>
      <sheetName val="Patio"/>
      <sheetName val="Carro"/>
      <sheetName val="Resumen"/>
      <sheetName val="Carro 01"/>
      <sheetName val="Carro 02"/>
      <sheetName val="Carro 04"/>
      <sheetName val="Carro 05"/>
      <sheetName val="Carro 06"/>
      <sheetName val="Patio 02"/>
      <sheetName val="Ventana 01"/>
      <sheetName val="Ventana 0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>
            <v>9.1906421611374416</v>
          </cell>
          <cell r="E4">
            <v>193.6646039336957</v>
          </cell>
          <cell r="H4">
            <v>211</v>
          </cell>
        </row>
        <row r="5">
          <cell r="B5">
            <v>1.1112E-2</v>
          </cell>
          <cell r="E5">
            <v>0</v>
          </cell>
          <cell r="H5">
            <v>46302.536357013887</v>
          </cell>
        </row>
        <row r="6">
          <cell r="B6">
            <v>27.189212000000001</v>
          </cell>
          <cell r="E6">
            <v>333.69</v>
          </cell>
          <cell r="H6">
            <v>46302.538787650461</v>
          </cell>
        </row>
        <row r="7">
          <cell r="H7">
            <v>2.4306365740740742E-3</v>
          </cell>
        </row>
      </sheetData>
      <sheetData sheetId="5">
        <row r="4">
          <cell r="B4">
            <v>8.9247760516129038</v>
          </cell>
          <cell r="E4">
            <v>62.488718641843427</v>
          </cell>
          <cell r="H4">
            <v>155</v>
          </cell>
        </row>
        <row r="5">
          <cell r="B5">
            <v>5.5560000000000002E-3</v>
          </cell>
          <cell r="E5">
            <v>0</v>
          </cell>
          <cell r="H5">
            <v>46302.540222800933</v>
          </cell>
        </row>
        <row r="6">
          <cell r="B6">
            <v>26.129867999999998</v>
          </cell>
          <cell r="E6">
            <v>349.49</v>
          </cell>
          <cell r="H6">
            <v>46302.542005196759</v>
          </cell>
        </row>
        <row r="7">
          <cell r="H7">
            <v>1.7823958333333331E-3</v>
          </cell>
        </row>
      </sheetData>
      <sheetData sheetId="6">
        <row r="4">
          <cell r="B4">
            <v>6.9061948124999999</v>
          </cell>
          <cell r="E4">
            <v>293.77078759729801</v>
          </cell>
          <cell r="H4">
            <v>384</v>
          </cell>
        </row>
        <row r="5">
          <cell r="B5">
            <v>5.5560000000000002E-3</v>
          </cell>
          <cell r="E5">
            <v>0</v>
          </cell>
          <cell r="H5">
            <v>46302.548129884257</v>
          </cell>
        </row>
        <row r="6">
          <cell r="B6">
            <v>14.693768</v>
          </cell>
          <cell r="E6">
            <v>327.97</v>
          </cell>
          <cell r="H6">
            <v>46302.552560659722</v>
          </cell>
        </row>
        <row r="7">
          <cell r="H7">
            <v>4.4307754629629627E-3</v>
          </cell>
        </row>
      </sheetData>
      <sheetData sheetId="7">
        <row r="4">
          <cell r="B4">
            <v>3.5615526599664991</v>
          </cell>
          <cell r="E4">
            <v>0.70498193360818362</v>
          </cell>
          <cell r="H4">
            <v>1194</v>
          </cell>
        </row>
        <row r="5">
          <cell r="B5">
            <v>1.8519999999999999E-3</v>
          </cell>
          <cell r="E5">
            <v>0</v>
          </cell>
          <cell r="H5">
            <v>46302.552769027781</v>
          </cell>
        </row>
        <row r="6">
          <cell r="B6">
            <v>46.131467999999998</v>
          </cell>
          <cell r="E6">
            <v>358.64</v>
          </cell>
          <cell r="H6">
            <v>46302.566810717602</v>
          </cell>
        </row>
        <row r="7">
          <cell r="H7">
            <v>1.4041689814814811E-2</v>
          </cell>
        </row>
      </sheetData>
      <sheetData sheetId="8">
        <row r="4">
          <cell r="B4">
            <v>1.1886196085818941</v>
          </cell>
          <cell r="E4">
            <v>359.98594833927712</v>
          </cell>
          <cell r="H4">
            <v>1911</v>
          </cell>
        </row>
        <row r="5">
          <cell r="B5">
            <v>3.5187999999999997E-2</v>
          </cell>
          <cell r="E5">
            <v>0</v>
          </cell>
          <cell r="H5">
            <v>46302.567190104157</v>
          </cell>
        </row>
        <row r="6">
          <cell r="B6">
            <v>6.7523920000000004</v>
          </cell>
          <cell r="E6">
            <v>353.87</v>
          </cell>
          <cell r="H6">
            <v>46302.589365856482</v>
          </cell>
        </row>
        <row r="7">
          <cell r="H7">
            <v>2.217575231481481E-2</v>
          </cell>
        </row>
      </sheetData>
      <sheetData sheetId="9">
        <row r="4">
          <cell r="B4">
            <v>9.7122711724137929</v>
          </cell>
          <cell r="E4">
            <v>350.16865407728568</v>
          </cell>
          <cell r="H4">
            <v>87</v>
          </cell>
        </row>
        <row r="5">
          <cell r="B5">
            <v>0.131492</v>
          </cell>
          <cell r="E5">
            <v>0</v>
          </cell>
          <cell r="H5">
            <v>46302.497827129628</v>
          </cell>
        </row>
        <row r="6">
          <cell r="B6">
            <v>57.099012000000002</v>
          </cell>
          <cell r="E6">
            <v>261.5</v>
          </cell>
          <cell r="H6">
            <v>46302.499110752316</v>
          </cell>
        </row>
        <row r="7">
          <cell r="H7">
            <v>1.283622685185185E-3</v>
          </cell>
        </row>
      </sheetData>
      <sheetData sheetId="10">
        <row r="4">
          <cell r="B4">
            <v>4.5287187499999999E-2</v>
          </cell>
          <cell r="E4">
            <v>0</v>
          </cell>
          <cell r="H4">
            <v>64</v>
          </cell>
        </row>
        <row r="5">
          <cell r="B5">
            <v>1.8519999999999999E-3</v>
          </cell>
          <cell r="E5">
            <v>0</v>
          </cell>
          <cell r="H5">
            <v>46302.47532740741</v>
          </cell>
        </row>
        <row r="6">
          <cell r="B6">
            <v>0.137048</v>
          </cell>
          <cell r="E6">
            <v>0</v>
          </cell>
          <cell r="H6">
            <v>46302.476056562497</v>
          </cell>
        </row>
        <row r="7">
          <cell r="H7">
            <v>7.2915509259259266E-4</v>
          </cell>
        </row>
      </sheetData>
      <sheetData sheetId="11">
        <row r="4">
          <cell r="B4">
            <v>4.2907915789473693E-2</v>
          </cell>
          <cell r="E4">
            <v>0</v>
          </cell>
          <cell r="H4">
            <v>285</v>
          </cell>
        </row>
        <row r="5">
          <cell r="B5">
            <v>1.8519999999999999E-3</v>
          </cell>
          <cell r="E5">
            <v>0</v>
          </cell>
          <cell r="H5">
            <v>46302.477040439822</v>
          </cell>
        </row>
        <row r="6">
          <cell r="B6">
            <v>0.20186799999999999</v>
          </cell>
          <cell r="E6">
            <v>0</v>
          </cell>
          <cell r="H6">
            <v>46302.480326087963</v>
          </cell>
        </row>
        <row r="7">
          <cell r="H7">
            <v>3.2856481481481478E-3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Pruebas" displayName="DetallePruebas" ref="A6:L14">
  <autoFilter ref="A6:L14" xr:uid="{00000000-0009-0000-0100-000001000000}"/>
  <tableColumns count="12">
    <tableColumn id="1" xr3:uid="{00000000-0010-0000-0000-000001000000}" name="tipo"/>
    <tableColumn id="2" xr3:uid="{00000000-0010-0000-0000-000002000000}" name="prueba"/>
    <tableColumn id="3" xr3:uid="{00000000-0010-0000-0000-000003000000}" name="registros_validos" dataDxfId="9"/>
    <tableColumn id="4" xr3:uid="{00000000-0010-0000-0000-000004000000}" name="inicio" dataDxfId="8"/>
    <tableColumn id="5" xr3:uid="{00000000-0010-0000-0000-000005000000}" name="fin" dataDxfId="7"/>
    <tableColumn id="6" xr3:uid="{00000000-0010-0000-0000-000006000000}" name="duracion" dataDxfId="6"/>
    <tableColumn id="7" xr3:uid="{00000000-0010-0000-0000-000007000000}" name="vel_prom_kmh" dataDxfId="5"/>
    <tableColumn id="8" xr3:uid="{00000000-0010-0000-0000-000008000000}" name="vel_min_kmh" dataDxfId="4"/>
    <tableColumn id="9" xr3:uid="{00000000-0010-0000-0000-000009000000}" name="vel_max_kmh" dataDxfId="3"/>
    <tableColumn id="10" xr3:uid="{00000000-0010-0000-0000-00000A000000}" name="rumbo_prom_deg" dataDxfId="2"/>
    <tableColumn id="11" xr3:uid="{00000000-0010-0000-0000-00000B000000}" name="rumbo_min_deg" dataDxfId="1"/>
    <tableColumn id="12" xr3:uid="{00000000-0010-0000-0000-00000C000000}" name="rumbo_max_de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workbookViewId="0">
      <selection activeCell="A3" sqref="A3:L4"/>
    </sheetView>
  </sheetViews>
  <sheetFormatPr baseColWidth="10" defaultColWidth="9.140625" defaultRowHeight="15" x14ac:dyDescent="0.25"/>
  <cols>
    <col min="1" max="2" width="14" customWidth="1"/>
    <col min="3" max="3" width="18" customWidth="1"/>
    <col min="4" max="5" width="22" customWidth="1"/>
    <col min="6" max="6" width="14" customWidth="1"/>
    <col min="7" max="9" width="15" customWidth="1"/>
    <col min="10" max="10" width="16" customWidth="1"/>
    <col min="11" max="12" width="15" customWidth="1"/>
  </cols>
  <sheetData>
    <row r="1" spans="1:12" ht="26.1" customHeight="1" x14ac:dyDescent="0.25">
      <c r="A1" s="23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5">
      <c r="A3" s="21" t="s">
        <v>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6" spans="1:12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</row>
    <row r="7" spans="1:12" x14ac:dyDescent="0.25">
      <c r="A7" s="2" t="s">
        <v>24</v>
      </c>
      <c r="B7" s="2">
        <v>1</v>
      </c>
      <c r="C7" s="2">
        <f>IFERROR('[1]Carro 01'!H4,"")</f>
        <v>211</v>
      </c>
      <c r="D7" s="3">
        <f>IFERROR('[1]Carro 01'!H5,"")</f>
        <v>46302.536357013887</v>
      </c>
      <c r="E7" s="3">
        <f>IFERROR('[1]Carro 01'!H6,"")</f>
        <v>46302.538787650461</v>
      </c>
      <c r="F7" s="26">
        <f>IFERROR('[1]Carro 01'!H7,"")</f>
        <v>2.4306365740740742E-3</v>
      </c>
      <c r="G7" s="4">
        <f>IFERROR('[1]Carro 01'!B4,"")</f>
        <v>9.1906421611374416</v>
      </c>
      <c r="H7" s="4">
        <f>IFERROR('[1]Carro 01'!B5,"")</f>
        <v>1.1112E-2</v>
      </c>
      <c r="I7" s="4">
        <f>IFERROR('[1]Carro 01'!B6,"")</f>
        <v>27.189212000000001</v>
      </c>
      <c r="J7" s="4">
        <f>IFERROR('[1]Carro 01'!E4,"")</f>
        <v>193.6646039336957</v>
      </c>
      <c r="K7" s="4">
        <f>IFERROR('[1]Carro 01'!E5,"")</f>
        <v>0</v>
      </c>
      <c r="L7" s="4">
        <f>IFERROR('[1]Carro 01'!E6,"")</f>
        <v>333.69</v>
      </c>
    </row>
    <row r="8" spans="1:12" x14ac:dyDescent="0.25">
      <c r="A8" s="2" t="s">
        <v>24</v>
      </c>
      <c r="B8" s="2">
        <v>2</v>
      </c>
      <c r="C8" s="2">
        <f>IFERROR('[1]Carro 02'!H4,"")</f>
        <v>155</v>
      </c>
      <c r="D8" s="3">
        <f>IFERROR('[1]Carro 02'!H5,"")</f>
        <v>46302.540222800933</v>
      </c>
      <c r="E8" s="3">
        <f>IFERROR('[1]Carro 02'!H6,"")</f>
        <v>46302.542005196759</v>
      </c>
      <c r="F8" s="26">
        <f>IFERROR('[1]Carro 02'!H7,"")</f>
        <v>1.7823958333333331E-3</v>
      </c>
      <c r="G8" s="4">
        <f>IFERROR('[1]Carro 02'!B4,"")</f>
        <v>8.9247760516129038</v>
      </c>
      <c r="H8" s="4">
        <f>IFERROR('[1]Carro 02'!B5,"")</f>
        <v>5.5560000000000002E-3</v>
      </c>
      <c r="I8" s="4">
        <f>IFERROR('[1]Carro 02'!B6,"")</f>
        <v>26.129867999999998</v>
      </c>
      <c r="J8" s="4">
        <f>IFERROR('[1]Carro 02'!E4,"")</f>
        <v>62.488718641843427</v>
      </c>
      <c r="K8" s="4">
        <f>IFERROR('[1]Carro 02'!E5,"")</f>
        <v>0</v>
      </c>
      <c r="L8" s="4">
        <f>IFERROR('[1]Carro 02'!E6,"")</f>
        <v>349.49</v>
      </c>
    </row>
    <row r="9" spans="1:12" x14ac:dyDescent="0.25">
      <c r="A9" s="2" t="s">
        <v>24</v>
      </c>
      <c r="B9" s="2">
        <v>4</v>
      </c>
      <c r="C9" s="2">
        <f>IFERROR('[1]Carro 04'!H4,"")</f>
        <v>384</v>
      </c>
      <c r="D9" s="3">
        <f>IFERROR('[1]Carro 04'!H5,"")</f>
        <v>46302.548129884257</v>
      </c>
      <c r="E9" s="3">
        <f>IFERROR('[1]Carro 04'!H6,"")</f>
        <v>46302.552560659722</v>
      </c>
      <c r="F9" s="26">
        <f>IFERROR('[1]Carro 04'!H7,"")</f>
        <v>4.4307754629629627E-3</v>
      </c>
      <c r="G9" s="4">
        <f>IFERROR('[1]Carro 04'!B4,"")</f>
        <v>6.9061948124999999</v>
      </c>
      <c r="H9" s="4">
        <f>IFERROR('[1]Carro 04'!B5,"")</f>
        <v>5.5560000000000002E-3</v>
      </c>
      <c r="I9" s="4">
        <f>IFERROR('[1]Carro 04'!B6,"")</f>
        <v>14.693768</v>
      </c>
      <c r="J9" s="4">
        <f>IFERROR('[1]Carro 04'!E4,"")</f>
        <v>293.77078759729801</v>
      </c>
      <c r="K9" s="4">
        <f>IFERROR('[1]Carro 04'!E5,"")</f>
        <v>0</v>
      </c>
      <c r="L9" s="4">
        <f>IFERROR('[1]Carro 04'!E6,"")</f>
        <v>327.97</v>
      </c>
    </row>
    <row r="10" spans="1:12" x14ac:dyDescent="0.25">
      <c r="A10" s="2" t="s">
        <v>24</v>
      </c>
      <c r="B10" s="2">
        <v>5</v>
      </c>
      <c r="C10" s="2">
        <f>IFERROR('[1]Carro 05'!H4,"")</f>
        <v>1194</v>
      </c>
      <c r="D10" s="3">
        <f>IFERROR('[1]Carro 05'!H5,"")</f>
        <v>46302.552769027781</v>
      </c>
      <c r="E10" s="3">
        <f>IFERROR('[1]Carro 05'!H6,"")</f>
        <v>46302.566810717602</v>
      </c>
      <c r="F10" s="26">
        <f>IFERROR('[1]Carro 05'!H7,"")</f>
        <v>1.4041689814814811E-2</v>
      </c>
      <c r="G10" s="4">
        <f>IFERROR('[1]Carro 05'!B4,"")</f>
        <v>3.5615526599664991</v>
      </c>
      <c r="H10" s="4">
        <f>IFERROR('[1]Carro 05'!B5,"")</f>
        <v>1.8519999999999999E-3</v>
      </c>
      <c r="I10" s="4">
        <f>IFERROR('[1]Carro 05'!B6,"")</f>
        <v>46.131467999999998</v>
      </c>
      <c r="J10" s="4">
        <f>IFERROR('[1]Carro 05'!E4,"")</f>
        <v>0.70498193360818362</v>
      </c>
      <c r="K10" s="4">
        <f>IFERROR('[1]Carro 05'!E5,"")</f>
        <v>0</v>
      </c>
      <c r="L10" s="4">
        <f>IFERROR('[1]Carro 05'!E6,"")</f>
        <v>358.64</v>
      </c>
    </row>
    <row r="11" spans="1:12" x14ac:dyDescent="0.25">
      <c r="A11" s="2" t="s">
        <v>24</v>
      </c>
      <c r="B11" s="2">
        <v>6</v>
      </c>
      <c r="C11" s="2">
        <f>IFERROR('[1]Carro 06'!H4,"")</f>
        <v>1911</v>
      </c>
      <c r="D11" s="3">
        <f>IFERROR('[1]Carro 06'!H5,"")</f>
        <v>46302.567190104157</v>
      </c>
      <c r="E11" s="3">
        <f>IFERROR('[1]Carro 06'!H6,"")</f>
        <v>46302.589365856482</v>
      </c>
      <c r="F11" s="26">
        <f>IFERROR('[1]Carro 06'!H7,"")</f>
        <v>2.217575231481481E-2</v>
      </c>
      <c r="G11" s="4">
        <f>IFERROR('[1]Carro 06'!B4,"")</f>
        <v>1.1886196085818941</v>
      </c>
      <c r="H11" s="4">
        <f>IFERROR('[1]Carro 06'!B5,"")</f>
        <v>3.5187999999999997E-2</v>
      </c>
      <c r="I11" s="4">
        <f>IFERROR('[1]Carro 06'!B6,"")</f>
        <v>6.7523920000000004</v>
      </c>
      <c r="J11" s="4">
        <f>IFERROR('[1]Carro 06'!E4,"")</f>
        <v>359.98594833927712</v>
      </c>
      <c r="K11" s="4">
        <f>IFERROR('[1]Carro 06'!E5,"")</f>
        <v>0</v>
      </c>
      <c r="L11" s="4">
        <f>IFERROR('[1]Carro 06'!E6,"")</f>
        <v>353.87</v>
      </c>
    </row>
    <row r="12" spans="1:12" x14ac:dyDescent="0.25">
      <c r="A12" s="2" t="s">
        <v>25</v>
      </c>
      <c r="B12" s="2">
        <v>2</v>
      </c>
      <c r="C12" s="2">
        <f>IFERROR('[1]Patio 02'!H4,"")</f>
        <v>87</v>
      </c>
      <c r="D12" s="3">
        <f>IFERROR('[1]Patio 02'!H5,"")</f>
        <v>46302.497827129628</v>
      </c>
      <c r="E12" s="3">
        <f>IFERROR('[1]Patio 02'!H6,"")</f>
        <v>46302.499110752316</v>
      </c>
      <c r="F12" s="26">
        <f>IFERROR('[1]Patio 02'!H7,"")</f>
        <v>1.283622685185185E-3</v>
      </c>
      <c r="G12" s="4">
        <f>IFERROR('[1]Patio 02'!B4,"")</f>
        <v>9.7122711724137929</v>
      </c>
      <c r="H12" s="4">
        <f>IFERROR('[1]Patio 02'!B5,"")</f>
        <v>0.131492</v>
      </c>
      <c r="I12" s="4">
        <f>IFERROR('[1]Patio 02'!B6,"")</f>
        <v>57.099012000000002</v>
      </c>
      <c r="J12" s="4">
        <f>IFERROR('[1]Patio 02'!E4,"")</f>
        <v>350.16865407728568</v>
      </c>
      <c r="K12" s="4">
        <f>IFERROR('[1]Patio 02'!E5,"")</f>
        <v>0</v>
      </c>
      <c r="L12" s="4">
        <f>IFERROR('[1]Patio 02'!E6,"")</f>
        <v>261.5</v>
      </c>
    </row>
    <row r="13" spans="1:12" x14ac:dyDescent="0.25">
      <c r="A13" s="2" t="s">
        <v>26</v>
      </c>
      <c r="B13" s="2">
        <v>1</v>
      </c>
      <c r="C13" s="2">
        <f>IFERROR('[1]Ventana 01'!H4,"")</f>
        <v>64</v>
      </c>
      <c r="D13" s="3">
        <f>IFERROR('[1]Ventana 01'!H5,"")</f>
        <v>46302.47532740741</v>
      </c>
      <c r="E13" s="3">
        <f>IFERROR('[1]Ventana 01'!H6,"")</f>
        <v>46302.476056562497</v>
      </c>
      <c r="F13" s="26">
        <f>IFERROR('[1]Ventana 01'!H7,"")</f>
        <v>7.2915509259259266E-4</v>
      </c>
      <c r="G13" s="4">
        <f>IFERROR('[1]Ventana 01'!B4,"")</f>
        <v>4.5287187499999999E-2</v>
      </c>
      <c r="H13" s="4">
        <f>IFERROR('[1]Ventana 01'!B5,"")</f>
        <v>1.8519999999999999E-3</v>
      </c>
      <c r="I13" s="4">
        <f>IFERROR('[1]Ventana 01'!B6,"")</f>
        <v>0.137048</v>
      </c>
      <c r="J13" s="4">
        <f>IFERROR('[1]Ventana 01'!E4,"")</f>
        <v>0</v>
      </c>
      <c r="K13" s="4">
        <f>IFERROR('[1]Ventana 01'!E5,"")</f>
        <v>0</v>
      </c>
      <c r="L13" s="4">
        <f>IFERROR('[1]Ventana 01'!E6,"")</f>
        <v>0</v>
      </c>
    </row>
    <row r="14" spans="1:12" x14ac:dyDescent="0.25">
      <c r="A14" s="2" t="s">
        <v>26</v>
      </c>
      <c r="B14" s="2">
        <v>2</v>
      </c>
      <c r="C14" s="2">
        <f>IFERROR('[1]Ventana 02'!H4,"")</f>
        <v>285</v>
      </c>
      <c r="D14" s="3">
        <f>IFERROR('[1]Ventana 02'!H5,"")</f>
        <v>46302.477040439822</v>
      </c>
      <c r="E14" s="3">
        <f>IFERROR('[1]Ventana 02'!H6,"")</f>
        <v>46302.480326087963</v>
      </c>
      <c r="F14" s="26">
        <f>IFERROR('[1]Ventana 02'!H7,"")</f>
        <v>3.2856481481481478E-3</v>
      </c>
      <c r="G14" s="4">
        <f>IFERROR('[1]Ventana 02'!B4,"")</f>
        <v>4.2907915789473693E-2</v>
      </c>
      <c r="H14" s="4">
        <f>IFERROR('[1]Ventana 02'!B5,"")</f>
        <v>1.8519999999999999E-3</v>
      </c>
      <c r="I14" s="4">
        <f>IFERROR('[1]Ventana 02'!B6,"")</f>
        <v>0.20186799999999999</v>
      </c>
      <c r="J14" s="4">
        <f>IFERROR('[1]Ventana 02'!E4,"")</f>
        <v>0</v>
      </c>
      <c r="K14" s="4">
        <f>IFERROR('[1]Ventana 02'!E5,"")</f>
        <v>0</v>
      </c>
      <c r="L14" s="4">
        <f>IFERROR('[1]Ventana 02'!E6,"")</f>
        <v>0</v>
      </c>
    </row>
    <row r="17" spans="1:8" x14ac:dyDescent="0.25">
      <c r="A17" s="20" t="s">
        <v>27</v>
      </c>
    </row>
    <row r="18" spans="1:8" ht="29.25" customHeight="1" x14ac:dyDescent="0.25">
      <c r="A18" s="1" t="s">
        <v>12</v>
      </c>
      <c r="B18" s="1" t="s">
        <v>28</v>
      </c>
      <c r="C18" s="1" t="s">
        <v>14</v>
      </c>
      <c r="D18" s="1" t="s">
        <v>18</v>
      </c>
      <c r="E18" s="1" t="s">
        <v>19</v>
      </c>
      <c r="F18" s="1" t="s">
        <v>20</v>
      </c>
      <c r="G18" s="1" t="s">
        <v>21</v>
      </c>
      <c r="H18" s="1" t="s">
        <v>29</v>
      </c>
    </row>
    <row r="19" spans="1:8" x14ac:dyDescent="0.25">
      <c r="A19" s="2" t="s">
        <v>24</v>
      </c>
      <c r="B19" s="27">
        <f>IFERROR(COUNTIF($A$7:$A$14,$A19),"")</f>
        <v>5</v>
      </c>
      <c r="C19" s="27">
        <f>IFERROR(SUMIF($A$7:$A$14,$A19,$C$7:$C$14),"")</f>
        <v>3855</v>
      </c>
      <c r="D19" s="28">
        <f>IFERROR(SUMPRODUCT(($A$7:$A$14=$A19)*$C$7:$C$14*$G$7:$G$14)/SUMIF($A$7:$A$14,$A19,$C$7:$C$14),"")</f>
        <v>3.2421505940337223</v>
      </c>
      <c r="E19" s="28">
        <f>IFERROR(MIN($H$7:$H$11),"")</f>
        <v>1.8519999999999999E-3</v>
      </c>
      <c r="F19" s="28">
        <f>IFERROR(MAX($I$7:$I$11),"")</f>
        <v>46.131467999999998</v>
      </c>
      <c r="G19" s="28">
        <f>IFERROR(SUMPRODUCT(($A$7:$A$14=$A19)*$C$7:$C$14*$J$7:$J$14)/SUMIF($A$7:$A$14,$A19,$C$7:$C$14),"")</f>
        <v>221.04587832994673</v>
      </c>
      <c r="H19" s="29">
        <f>IFERROR(SUMIF($A$7:$A$14,$A19,$F$7:$F$14),"")</f>
        <v>4.4861249999999991E-2</v>
      </c>
    </row>
    <row r="20" spans="1:8" x14ac:dyDescent="0.25">
      <c r="A20" s="2" t="s">
        <v>25</v>
      </c>
      <c r="B20" s="30">
        <f>IFERROR(COUNTIF($A$7:$A$14,$A20),"")</f>
        <v>1</v>
      </c>
      <c r="C20" s="30">
        <f>IFERROR(SUMIF($A$7:$A$14,$A20,$C$7:$C$14),"")</f>
        <v>87</v>
      </c>
      <c r="D20" s="31">
        <f>IFERROR(SUMPRODUCT(($A$7:$A$14=$A20)*$C$7:$C$14*$G$7:$G$14)/SUMIF($A$7:$A$14,$A20,$C$7:$C$14),"")</f>
        <v>9.7122711724137929</v>
      </c>
      <c r="E20" s="31">
        <f>IFERROR(MIN($H$12:$H$12),"")</f>
        <v>0.131492</v>
      </c>
      <c r="F20" s="31">
        <f>IFERROR(MAX($I$12:$I$12),"")</f>
        <v>57.099012000000002</v>
      </c>
      <c r="G20" s="31">
        <f>IFERROR(SUMPRODUCT(($A$7:$A$14=$A20)*$C$7:$C$14*$J$7:$J$14)/SUMIF($A$7:$A$14,$A20,$C$7:$C$14),"")</f>
        <v>350.16865407728568</v>
      </c>
      <c r="H20" s="32">
        <f>IFERROR(SUMIF($A$7:$A$14,$A20,$F$7:$F$14),"")</f>
        <v>1.283622685185185E-3</v>
      </c>
    </row>
    <row r="21" spans="1:8" x14ac:dyDescent="0.25">
      <c r="A21" s="2" t="s">
        <v>26</v>
      </c>
      <c r="B21" s="27">
        <f>IFERROR(COUNTIF($A$7:$A$14,$A21),"")</f>
        <v>2</v>
      </c>
      <c r="C21" s="27">
        <f>IFERROR(SUMIF($A$7:$A$14,$A21,$C$7:$C$14),"")</f>
        <v>349</v>
      </c>
      <c r="D21" s="28">
        <f>IFERROR(SUMPRODUCT(($A$7:$A$14=$A21)*$C$7:$C$14*$G$7:$G$14)/SUMIF($A$7:$A$14,$A21,$C$7:$C$14),"")</f>
        <v>4.3344229226361039E-2</v>
      </c>
      <c r="E21" s="28">
        <f>IFERROR(MIN($H$13:$H$14),"")</f>
        <v>1.8519999999999999E-3</v>
      </c>
      <c r="F21" s="28">
        <f>IFERROR(MAX($I$13:$I$14),"")</f>
        <v>0.20186799999999999</v>
      </c>
      <c r="G21" s="28">
        <f>IFERROR(SUMPRODUCT(($A$7:$A$14=$A21)*$C$7:$C$14*$J$7:$J$14)/SUMIF($A$7:$A$14,$A21,$C$7:$C$14),"")</f>
        <v>0</v>
      </c>
      <c r="H21" s="29">
        <f>IFERROR(SUMIF($A$7:$A$14,$A21,$F$7:$F$14),"")</f>
        <v>4.0148032407407407E-3</v>
      </c>
    </row>
  </sheetData>
  <mergeCells count="2">
    <mergeCell ref="A3:L4"/>
    <mergeCell ref="A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workbookViewId="0">
      <selection activeCell="B4" sqref="B4:D5"/>
    </sheetView>
  </sheetViews>
  <sheetFormatPr baseColWidth="10" defaultRowHeight="15" x14ac:dyDescent="0.25"/>
  <cols>
    <col min="1" max="1" width="20" customWidth="1"/>
    <col min="2" max="4" width="22" customWidth="1"/>
  </cols>
  <sheetData>
    <row r="1" spans="1:8" ht="18.75" x14ac:dyDescent="0.25">
      <c r="A1" s="24" t="s">
        <v>26</v>
      </c>
      <c r="B1" s="24"/>
      <c r="C1" s="24"/>
      <c r="D1" s="24"/>
      <c r="E1" s="24"/>
      <c r="F1" s="24"/>
      <c r="G1" s="24"/>
      <c r="H1" s="24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ht="32.1" customHeight="1" x14ac:dyDescent="0.25">
      <c r="A3" s="18" t="s">
        <v>0</v>
      </c>
      <c r="B3" s="18" t="s">
        <v>1</v>
      </c>
      <c r="C3" s="18" t="s">
        <v>2</v>
      </c>
      <c r="D3" s="18" t="s">
        <v>3</v>
      </c>
      <c r="E3" s="5"/>
      <c r="F3" s="5"/>
      <c r="G3" s="5"/>
      <c r="H3" s="5"/>
    </row>
    <row r="4" spans="1:8" x14ac:dyDescent="0.25">
      <c r="A4" s="5" t="s">
        <v>4</v>
      </c>
      <c r="B4" s="5">
        <f ca="1">IFERROR(INDIRECT("'"&amp;$A4&amp;"'!H4",TRUE),"")</f>
        <v>64</v>
      </c>
      <c r="C4" s="5">
        <f ca="1">IFERROR(INDIRECT("'"&amp;$A4&amp;"'!B4",TRUE),"")</f>
        <v>4.5287187499999999E-2</v>
      </c>
      <c r="D4" s="5">
        <f ca="1">IFERROR(INDIRECT("'"&amp;$A4&amp;"'!E4",TRUE),"")</f>
        <v>0</v>
      </c>
      <c r="E4" s="5"/>
      <c r="F4" s="5"/>
      <c r="G4" s="5"/>
      <c r="H4" s="5"/>
    </row>
    <row r="5" spans="1:8" x14ac:dyDescent="0.25">
      <c r="A5" s="5" t="s">
        <v>5</v>
      </c>
      <c r="B5" s="5">
        <f t="shared" ref="B5" ca="1" si="0">IFERROR(INDIRECT("'"&amp;$A5&amp;"'!H4",TRUE),"")</f>
        <v>285</v>
      </c>
      <c r="C5" s="5">
        <f t="shared" ref="C5" ca="1" si="1">IFERROR(INDIRECT("'"&amp;$A5&amp;"'!B4",TRUE),"")</f>
        <v>4.2907915789473672E-2</v>
      </c>
      <c r="D5" s="5">
        <f t="shared" ref="D5" ca="1" si="2">IFERROR(INDIRECT("'"&amp;$A5&amp;"'!E4",TRUE),"")</f>
        <v>0</v>
      </c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workbookViewId="0">
      <selection activeCell="C14" sqref="C14"/>
    </sheetView>
  </sheetViews>
  <sheetFormatPr baseColWidth="10" defaultRowHeight="15" x14ac:dyDescent="0.25"/>
  <cols>
    <col min="1" max="1" width="20" customWidth="1"/>
    <col min="2" max="4" width="22" customWidth="1"/>
  </cols>
  <sheetData>
    <row r="1" spans="1:8" ht="18.75" x14ac:dyDescent="0.25">
      <c r="A1" s="24" t="s">
        <v>25</v>
      </c>
      <c r="B1" s="24"/>
      <c r="C1" s="24"/>
      <c r="D1" s="24"/>
      <c r="E1" s="24"/>
      <c r="F1" s="24"/>
      <c r="G1" s="24"/>
      <c r="H1" s="24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ht="32.1" customHeight="1" x14ac:dyDescent="0.25">
      <c r="A3" s="18" t="s">
        <v>0</v>
      </c>
      <c r="B3" s="18" t="s">
        <v>1</v>
      </c>
      <c r="C3" s="18" t="s">
        <v>2</v>
      </c>
      <c r="D3" s="18" t="s">
        <v>3</v>
      </c>
      <c r="E3" s="5"/>
      <c r="F3" s="5"/>
      <c r="G3" s="5"/>
      <c r="H3" s="5"/>
    </row>
    <row r="4" spans="1:8" x14ac:dyDescent="0.25">
      <c r="A4" s="5" t="s">
        <v>6</v>
      </c>
      <c r="B4" s="5">
        <f ca="1">IFERROR(INDIRECT("'"&amp;$A4&amp;"'!H4",TRUE),"")</f>
        <v>87</v>
      </c>
      <c r="C4" s="5">
        <f ca="1">IFERROR(INDIRECT("'"&amp;$A4&amp;"'!B4",TRUE),"")</f>
        <v>9.7122711724137947</v>
      </c>
      <c r="D4" s="5">
        <f ca="1">IFERROR(INDIRECT("'"&amp;$A4&amp;"'!E4",TRUE),"")</f>
        <v>56.837816091954018</v>
      </c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workbookViewId="0">
      <selection activeCell="B4" sqref="B4:D4"/>
    </sheetView>
  </sheetViews>
  <sheetFormatPr baseColWidth="10" defaultRowHeight="15" x14ac:dyDescent="0.25"/>
  <cols>
    <col min="1" max="1" width="20" customWidth="1"/>
    <col min="2" max="4" width="22" customWidth="1"/>
  </cols>
  <sheetData>
    <row r="1" spans="1:8" ht="18.75" x14ac:dyDescent="0.25">
      <c r="A1" s="24" t="s">
        <v>24</v>
      </c>
      <c r="B1" s="24"/>
      <c r="C1" s="24"/>
      <c r="D1" s="24"/>
      <c r="E1" s="24"/>
      <c r="F1" s="24"/>
      <c r="G1" s="24"/>
      <c r="H1" s="24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ht="32.1" customHeight="1" x14ac:dyDescent="0.25">
      <c r="A3" s="18" t="s">
        <v>0</v>
      </c>
      <c r="B3" s="18" t="s">
        <v>1</v>
      </c>
      <c r="C3" s="18" t="s">
        <v>2</v>
      </c>
      <c r="D3" s="18" t="s">
        <v>3</v>
      </c>
      <c r="E3" s="5"/>
      <c r="F3" s="5"/>
      <c r="G3" s="5"/>
      <c r="H3" s="5"/>
    </row>
    <row r="4" spans="1:8" x14ac:dyDescent="0.25">
      <c r="A4" s="5" t="s">
        <v>7</v>
      </c>
      <c r="B4" s="5">
        <f ca="1">IFERROR(INDIRECT("'"&amp;$A4&amp;"'!H4",TRUE),"")</f>
        <v>211</v>
      </c>
      <c r="C4" s="5">
        <f ca="1">IFERROR(INDIRECT("'"&amp;$A4&amp;"'!B4",TRUE),"")</f>
        <v>9.1906421611374398</v>
      </c>
      <c r="D4" s="5">
        <f ca="1">IFERROR(INDIRECT("'"&amp;$A4&amp;"'!E4",TRUE),"")</f>
        <v>175.30289099526061</v>
      </c>
      <c r="E4" s="5"/>
      <c r="F4" s="5"/>
      <c r="G4" s="5"/>
      <c r="H4" s="5"/>
    </row>
    <row r="5" spans="1:8" x14ac:dyDescent="0.25">
      <c r="A5" s="5" t="s">
        <v>8</v>
      </c>
      <c r="B5" s="5">
        <f t="shared" ref="B5:B8" ca="1" si="0">IFERROR(INDIRECT("'"&amp;$A5&amp;"'!H4",TRUE),"")</f>
        <v>155</v>
      </c>
      <c r="C5" s="5">
        <f t="shared" ref="C5:C8" ca="1" si="1">IFERROR(INDIRECT("'"&amp;$A5&amp;"'!B4",TRUE),"")</f>
        <v>8.9247760516128984</v>
      </c>
      <c r="D5" s="5">
        <f t="shared" ref="D5:D8" ca="1" si="2">IFERROR(INDIRECT("'"&amp;$A5&amp;"'!E4",TRUE),"")</f>
        <v>107.41548387096775</v>
      </c>
      <c r="E5" s="5"/>
      <c r="F5" s="5"/>
      <c r="G5" s="5"/>
      <c r="H5" s="5"/>
    </row>
    <row r="6" spans="1:8" x14ac:dyDescent="0.25">
      <c r="A6" s="5" t="s">
        <v>9</v>
      </c>
      <c r="B6" s="5">
        <f t="shared" ca="1" si="0"/>
        <v>384</v>
      </c>
      <c r="C6" s="5">
        <f t="shared" ca="1" si="1"/>
        <v>6.9061948125000043</v>
      </c>
      <c r="D6" s="5">
        <f t="shared" ca="1" si="2"/>
        <v>156.91015625000003</v>
      </c>
      <c r="E6" s="5"/>
      <c r="F6" s="5"/>
      <c r="G6" s="5"/>
      <c r="H6" s="5"/>
    </row>
    <row r="7" spans="1:8" x14ac:dyDescent="0.25">
      <c r="A7" s="5" t="s">
        <v>10</v>
      </c>
      <c r="B7" s="5">
        <f t="shared" ca="1" si="0"/>
        <v>1194</v>
      </c>
      <c r="C7" s="5">
        <f t="shared" ca="1" si="1"/>
        <v>3.5615526599664986</v>
      </c>
      <c r="D7" s="5">
        <f t="shared" ca="1" si="2"/>
        <v>47.001557788944773</v>
      </c>
      <c r="E7" s="5"/>
      <c r="F7" s="5"/>
      <c r="G7" s="5"/>
      <c r="H7" s="5"/>
    </row>
    <row r="8" spans="1:8" x14ac:dyDescent="0.25">
      <c r="A8" s="5" t="s">
        <v>52</v>
      </c>
      <c r="B8" s="5">
        <f t="shared" ca="1" si="0"/>
        <v>1911</v>
      </c>
      <c r="C8" s="5">
        <f t="shared" ca="1" si="1"/>
        <v>1.1886196085818912</v>
      </c>
      <c r="D8" s="5">
        <f t="shared" ca="1" si="2"/>
        <v>1.9991313448456307</v>
      </c>
      <c r="E8" s="6"/>
      <c r="F8" s="6"/>
      <c r="G8" s="6"/>
      <c r="H8" s="6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0"/>
  <sheetViews>
    <sheetView showGridLines="0" workbookViewId="0">
      <pane ySplit="9" topLeftCell="A10" activePane="bottomLeft" state="frozen"/>
      <selection pane="bottomLeft" activeCell="A3" sqref="A3:H7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7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9.1906421611374398</v>
      </c>
      <c r="C4" s="8"/>
      <c r="D4" s="8" t="s">
        <v>34</v>
      </c>
      <c r="E4" s="12">
        <f>AVERAGE(F10:F1048576)</f>
        <v>175.30289099526061</v>
      </c>
      <c r="F4" s="8"/>
      <c r="G4" s="8" t="s">
        <v>1</v>
      </c>
      <c r="H4" s="16">
        <f>COUNT(A10:A1048576)</f>
        <v>211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1.1112E-2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46302.536357013887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27.189212000000001</v>
      </c>
      <c r="C6" s="8"/>
      <c r="D6" s="8" t="s">
        <v>39</v>
      </c>
      <c r="E6" s="11">
        <f>MAX(F10:F1048576)</f>
        <v>333.69</v>
      </c>
      <c r="F6" s="8"/>
      <c r="G6" s="8" t="s">
        <v>40</v>
      </c>
      <c r="H6" s="13">
        <f>MAX(A10:A1048576)</f>
        <v>46302.538787650461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2.4306365739903413E-3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46302.536357013887</v>
      </c>
      <c r="B10" s="15">
        <v>0.82802083333333332</v>
      </c>
      <c r="C10" s="10">
        <v>32.512273833333332</v>
      </c>
      <c r="D10" s="10">
        <v>-116.92061466666669</v>
      </c>
      <c r="E10" s="11">
        <v>6.8524000000000002E-2</v>
      </c>
      <c r="F10" s="11">
        <v>0</v>
      </c>
      <c r="G10" s="12">
        <v>8</v>
      </c>
      <c r="H10" s="12">
        <v>1.23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46302.536368622677</v>
      </c>
      <c r="B11" s="15">
        <v>0.82803240740740736</v>
      </c>
      <c r="C11" s="10">
        <v>32.512273</v>
      </c>
      <c r="D11" s="10">
        <v>-116.9206155</v>
      </c>
      <c r="E11" s="11">
        <v>5.5559999999999998E-2</v>
      </c>
      <c r="F11" s="11">
        <v>0</v>
      </c>
      <c r="G11" s="12">
        <v>8</v>
      </c>
      <c r="H11" s="12">
        <v>1.23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46302.536378854173</v>
      </c>
      <c r="B12" s="15">
        <v>0.82804398148148151</v>
      </c>
      <c r="C12" s="10">
        <v>32.512272500000002</v>
      </c>
      <c r="D12" s="10">
        <v>-116.9206163333333</v>
      </c>
      <c r="E12" s="11">
        <v>8.3339999999999997E-2</v>
      </c>
      <c r="F12" s="11">
        <v>0</v>
      </c>
      <c r="G12" s="12">
        <v>8</v>
      </c>
      <c r="H12" s="12">
        <v>1.23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46302.536390358793</v>
      </c>
      <c r="B13" s="15">
        <v>0.82805555555555554</v>
      </c>
      <c r="C13" s="10">
        <v>32.512272166666669</v>
      </c>
      <c r="D13" s="10">
        <v>-116.9206171666667</v>
      </c>
      <c r="E13" s="11">
        <v>1.1112E-2</v>
      </c>
      <c r="F13" s="11">
        <v>0</v>
      </c>
      <c r="G13" s="12">
        <v>8</v>
      </c>
      <c r="H13" s="12">
        <v>1.39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46302.536403333332</v>
      </c>
      <c r="B14" s="15">
        <v>0.82806712962962958</v>
      </c>
      <c r="C14" s="10">
        <v>32.512273333333333</v>
      </c>
      <c r="D14" s="10">
        <v>-116.9206176666667</v>
      </c>
      <c r="E14" s="11">
        <v>1.4815999999999999E-2</v>
      </c>
      <c r="F14" s="11">
        <v>0</v>
      </c>
      <c r="G14" s="12">
        <v>8</v>
      </c>
      <c r="H14" s="12">
        <v>1.23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46302.536414895832</v>
      </c>
      <c r="B15" s="15">
        <v>0.82807870370370373</v>
      </c>
      <c r="C15" s="10">
        <v>32.512275000000002</v>
      </c>
      <c r="D15" s="10">
        <v>-116.9206181666667</v>
      </c>
      <c r="E15" s="11">
        <v>4.2596000000000002E-2</v>
      </c>
      <c r="F15" s="11">
        <v>0</v>
      </c>
      <c r="G15" s="12">
        <v>8</v>
      </c>
      <c r="H15" s="12">
        <v>1.23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46302.536426446757</v>
      </c>
      <c r="B16" s="15">
        <v>0.82809027777777777</v>
      </c>
      <c r="C16" s="10">
        <v>32.512275833333327</v>
      </c>
      <c r="D16" s="10">
        <v>-116.9206185</v>
      </c>
      <c r="E16" s="11">
        <v>4.0744000000000002E-2</v>
      </c>
      <c r="F16" s="11">
        <v>0</v>
      </c>
      <c r="G16" s="12">
        <v>9</v>
      </c>
      <c r="H16" s="12">
        <v>1.23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46302.536436712973</v>
      </c>
      <c r="B17" s="15">
        <v>0.82810185185185181</v>
      </c>
      <c r="C17" s="10">
        <v>32.512276333333332</v>
      </c>
      <c r="D17" s="10">
        <v>-116.9206186666667</v>
      </c>
      <c r="E17" s="11">
        <v>2.4076E-2</v>
      </c>
      <c r="F17" s="11">
        <v>0</v>
      </c>
      <c r="G17" s="12">
        <v>9</v>
      </c>
      <c r="H17" s="12">
        <v>1.23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46302.536448275459</v>
      </c>
      <c r="B18" s="15">
        <v>0.82811342592592596</v>
      </c>
      <c r="C18" s="10">
        <v>32.512277500000003</v>
      </c>
      <c r="D18" s="10">
        <v>-116.920619</v>
      </c>
      <c r="E18" s="11">
        <v>4.6300000000000008E-2</v>
      </c>
      <c r="F18" s="11">
        <v>0</v>
      </c>
      <c r="G18" s="12">
        <v>9</v>
      </c>
      <c r="H18" s="12">
        <v>1.23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46302.536461261567</v>
      </c>
      <c r="B19" s="15">
        <v>0.828125</v>
      </c>
      <c r="C19" s="10">
        <v>32.512278833333333</v>
      </c>
      <c r="D19" s="10">
        <v>-116.92061933333331</v>
      </c>
      <c r="E19" s="11">
        <v>2.9631999999999999E-2</v>
      </c>
      <c r="F19" s="11">
        <v>0</v>
      </c>
      <c r="G19" s="12">
        <v>9</v>
      </c>
      <c r="H19" s="12">
        <v>0.88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46302.536472800923</v>
      </c>
      <c r="B20" s="15">
        <v>0.82813657407407404</v>
      </c>
      <c r="C20" s="10">
        <v>32.512279666666672</v>
      </c>
      <c r="D20" s="10">
        <v>-116.9206196666667</v>
      </c>
      <c r="E20" s="11">
        <v>5.9263999999999997E-2</v>
      </c>
      <c r="F20" s="11">
        <v>0</v>
      </c>
      <c r="G20" s="12">
        <v>9</v>
      </c>
      <c r="H20" s="12">
        <v>0.88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46302.536483067131</v>
      </c>
      <c r="B21" s="15">
        <v>0.82814814814814819</v>
      </c>
      <c r="C21" s="10">
        <v>32.512280833333328</v>
      </c>
      <c r="D21" s="10">
        <v>-116.92062016666669</v>
      </c>
      <c r="E21" s="11">
        <v>0.103712</v>
      </c>
      <c r="F21" s="11">
        <v>0</v>
      </c>
      <c r="G21" s="12">
        <v>9</v>
      </c>
      <c r="H21" s="12">
        <v>0.88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46302.536494560183</v>
      </c>
      <c r="B22" s="15">
        <v>0.82815972222222223</v>
      </c>
      <c r="C22" s="10">
        <v>32.512281833333333</v>
      </c>
      <c r="D22" s="10">
        <v>-116.9206205</v>
      </c>
      <c r="E22" s="11">
        <v>6.4820000000000003E-2</v>
      </c>
      <c r="F22" s="11">
        <v>0</v>
      </c>
      <c r="G22" s="12">
        <v>9</v>
      </c>
      <c r="H22" s="12">
        <v>0.88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46302.536507581019</v>
      </c>
      <c r="B23" s="15">
        <v>0.82817129629629627</v>
      </c>
      <c r="C23" s="10">
        <v>32.512283166666663</v>
      </c>
      <c r="D23" s="10">
        <v>-116.92062116666671</v>
      </c>
      <c r="E23" s="11">
        <v>1.1112E-2</v>
      </c>
      <c r="F23" s="11">
        <v>0</v>
      </c>
      <c r="G23" s="12">
        <v>9</v>
      </c>
      <c r="H23" s="12">
        <v>0.88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46302.536519062502</v>
      </c>
      <c r="B24" s="15">
        <v>0.82818287037037042</v>
      </c>
      <c r="C24" s="10">
        <v>32.512283833333328</v>
      </c>
      <c r="D24" s="10">
        <v>-116.920621</v>
      </c>
      <c r="E24" s="11">
        <v>0.31669199999999997</v>
      </c>
      <c r="F24" s="11">
        <v>0</v>
      </c>
      <c r="G24" s="12">
        <v>9</v>
      </c>
      <c r="H24" s="12">
        <v>0.88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46302.536530636571</v>
      </c>
      <c r="B25" s="15">
        <v>0.82819444444444446</v>
      </c>
      <c r="C25" s="10">
        <v>32.512283833333328</v>
      </c>
      <c r="D25" s="10">
        <v>-116.9206178333333</v>
      </c>
      <c r="E25" s="11">
        <v>1.3927039999999999</v>
      </c>
      <c r="F25" s="11">
        <v>93.07</v>
      </c>
      <c r="G25" s="12">
        <v>9</v>
      </c>
      <c r="H25" s="12">
        <v>0.88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46302.536542222217</v>
      </c>
      <c r="B26" s="15">
        <v>0.82820601851851849</v>
      </c>
      <c r="C26" s="10">
        <v>32.512283833333328</v>
      </c>
      <c r="D26" s="10">
        <v>-116.92061283333329</v>
      </c>
      <c r="E26" s="11">
        <v>1.855704</v>
      </c>
      <c r="F26" s="11">
        <v>96.14</v>
      </c>
      <c r="G26" s="12">
        <v>9</v>
      </c>
      <c r="H26" s="12">
        <v>0.88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46302.536552430553</v>
      </c>
      <c r="B27" s="15">
        <v>0.82821759259259264</v>
      </c>
      <c r="C27" s="10">
        <v>32.512283500000002</v>
      </c>
      <c r="D27" s="10">
        <v>-116.9206045</v>
      </c>
      <c r="E27" s="11">
        <v>2.9372720000000001</v>
      </c>
      <c r="F27" s="11">
        <v>93.43</v>
      </c>
      <c r="G27" s="12">
        <v>9</v>
      </c>
      <c r="H27" s="12">
        <v>0.88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46302.536563969908</v>
      </c>
      <c r="B28" s="15">
        <v>0.82822916666666668</v>
      </c>
      <c r="C28" s="10">
        <v>32.512283333333343</v>
      </c>
      <c r="D28" s="10">
        <v>-116.9205961666667</v>
      </c>
      <c r="E28" s="11">
        <v>2.5465</v>
      </c>
      <c r="F28" s="11">
        <v>95.39</v>
      </c>
      <c r="G28" s="12">
        <v>9</v>
      </c>
      <c r="H28" s="12">
        <v>1.23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46302.536575532409</v>
      </c>
      <c r="B29" s="15">
        <v>0.82824074074074072</v>
      </c>
      <c r="C29" s="10">
        <v>32.512282333333332</v>
      </c>
      <c r="D29" s="10">
        <v>-116.9205875</v>
      </c>
      <c r="E29" s="11">
        <v>2.9335680000000002</v>
      </c>
      <c r="F29" s="11">
        <v>97.32</v>
      </c>
      <c r="G29" s="12">
        <v>9</v>
      </c>
      <c r="H29" s="12">
        <v>1.23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46302.536588495372</v>
      </c>
      <c r="B30" s="15">
        <v>0.82825231481481476</v>
      </c>
      <c r="C30" s="10">
        <v>32.512281333333327</v>
      </c>
      <c r="D30" s="10">
        <v>-116.9205765</v>
      </c>
      <c r="E30" s="11">
        <v>3.855864</v>
      </c>
      <c r="F30" s="11">
        <v>95.03</v>
      </c>
      <c r="G30" s="12">
        <v>9</v>
      </c>
      <c r="H30" s="12">
        <v>1.23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46302.536600104169</v>
      </c>
      <c r="B31" s="15">
        <v>0.82826388888888891</v>
      </c>
      <c r="C31" s="10">
        <v>32.512281666666667</v>
      </c>
      <c r="D31" s="10">
        <v>-116.9205726666667</v>
      </c>
      <c r="E31" s="11">
        <v>0.14260400000000001</v>
      </c>
      <c r="F31" s="11">
        <v>0</v>
      </c>
      <c r="G31" s="12">
        <v>9</v>
      </c>
      <c r="H31" s="12">
        <v>1.23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46302.536611631942</v>
      </c>
      <c r="B32" s="15">
        <v>0.82827546296296295</v>
      </c>
      <c r="C32" s="10">
        <v>32.512282999999996</v>
      </c>
      <c r="D32" s="10">
        <v>-116.9205736666667</v>
      </c>
      <c r="E32" s="11">
        <v>1.0315639999999999</v>
      </c>
      <c r="F32" s="11">
        <v>75.84</v>
      </c>
      <c r="G32" s="12">
        <v>9</v>
      </c>
      <c r="H32" s="12">
        <v>1.23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46302.53662324074</v>
      </c>
      <c r="B33" s="15">
        <v>0.82828703703703699</v>
      </c>
      <c r="C33" s="10">
        <v>32.512290333333333</v>
      </c>
      <c r="D33" s="10">
        <v>-116.92057983333331</v>
      </c>
      <c r="E33" s="11">
        <v>4.4781360000000001</v>
      </c>
      <c r="F33" s="11">
        <v>333.69</v>
      </c>
      <c r="G33" s="12">
        <v>9</v>
      </c>
      <c r="H33" s="12">
        <v>1.23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46302.536633414347</v>
      </c>
      <c r="B34" s="15">
        <v>0.82829861111111114</v>
      </c>
      <c r="C34" s="10">
        <v>32.512304166666667</v>
      </c>
      <c r="D34" s="10">
        <v>-116.9205898333333</v>
      </c>
      <c r="E34" s="11">
        <v>7.3709600000000002</v>
      </c>
      <c r="F34" s="11">
        <v>330.56</v>
      </c>
      <c r="G34" s="12">
        <v>9</v>
      </c>
      <c r="H34" s="12">
        <v>1.23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46302.536645</v>
      </c>
      <c r="B35" s="15">
        <v>0.82831018518518518</v>
      </c>
      <c r="C35" s="10">
        <v>32.512324833333331</v>
      </c>
      <c r="D35" s="10">
        <v>-116.9206035</v>
      </c>
      <c r="E35" s="11">
        <v>10.115624</v>
      </c>
      <c r="F35" s="11">
        <v>329.48</v>
      </c>
      <c r="G35" s="12">
        <v>9</v>
      </c>
      <c r="H35" s="12">
        <v>1.23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46302.536656562501</v>
      </c>
      <c r="B36" s="15">
        <v>0.82832175925925922</v>
      </c>
      <c r="C36" s="10">
        <v>32.512351333333328</v>
      </c>
      <c r="D36" s="10">
        <v>-116.9206218333333</v>
      </c>
      <c r="E36" s="11">
        <v>13.152903999999999</v>
      </c>
      <c r="F36" s="11">
        <v>329.05</v>
      </c>
      <c r="G36" s="12">
        <v>9</v>
      </c>
      <c r="H36" s="12">
        <v>1.23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46302.536669513887</v>
      </c>
      <c r="B37" s="15">
        <v>0.82833333333333337</v>
      </c>
      <c r="C37" s="10">
        <v>32.512385000000002</v>
      </c>
      <c r="D37" s="10">
        <v>-116.92064633333329</v>
      </c>
      <c r="E37" s="11">
        <v>16.666148</v>
      </c>
      <c r="F37" s="11">
        <v>327.85</v>
      </c>
      <c r="G37" s="12">
        <v>8</v>
      </c>
      <c r="H37" s="12">
        <v>1.23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46302.536681064812</v>
      </c>
      <c r="B38" s="15">
        <v>0.8283449074074074</v>
      </c>
      <c r="C38" s="10">
        <v>32.512422833333332</v>
      </c>
      <c r="D38" s="10">
        <v>-116.9206751666667</v>
      </c>
      <c r="E38" s="11">
        <v>18.477404</v>
      </c>
      <c r="F38" s="11">
        <v>327.02</v>
      </c>
      <c r="G38" s="12">
        <v>8</v>
      </c>
      <c r="H38" s="12">
        <v>1.23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46302.536692638889</v>
      </c>
      <c r="B39" s="15">
        <v>0.82835648148148144</v>
      </c>
      <c r="C39" s="10">
        <v>32.512463166666663</v>
      </c>
      <c r="D39" s="10">
        <v>-116.92070699999999</v>
      </c>
      <c r="E39" s="11">
        <v>19.627496000000001</v>
      </c>
      <c r="F39" s="11">
        <v>325.58</v>
      </c>
      <c r="G39" s="12">
        <v>8</v>
      </c>
      <c r="H39" s="12">
        <v>1.23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46302.536704178237</v>
      </c>
      <c r="B40" s="15">
        <v>0.82836805555555559</v>
      </c>
      <c r="C40" s="10">
        <v>32.512500500000002</v>
      </c>
      <c r="D40" s="10">
        <v>-116.9207371666667</v>
      </c>
      <c r="E40" s="11">
        <v>16.892092000000002</v>
      </c>
      <c r="F40" s="11">
        <v>325.08999999999997</v>
      </c>
      <c r="G40" s="12">
        <v>8</v>
      </c>
      <c r="H40" s="12">
        <v>1.23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46302.536715995368</v>
      </c>
      <c r="B41" s="15">
        <v>0.82837962962962963</v>
      </c>
      <c r="C41" s="10">
        <v>32.512530166666672</v>
      </c>
      <c r="D41" s="10">
        <v>-116.920761</v>
      </c>
      <c r="E41" s="11">
        <v>13.132531999999999</v>
      </c>
      <c r="F41" s="11">
        <v>325.27</v>
      </c>
      <c r="G41" s="12">
        <v>8</v>
      </c>
      <c r="H41" s="12">
        <v>1.23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46302.536725983788</v>
      </c>
      <c r="B42" s="15">
        <v>0.82839120370370367</v>
      </c>
      <c r="C42" s="10">
        <v>32.512551500000001</v>
      </c>
      <c r="D42" s="10">
        <v>-116.92077816666669</v>
      </c>
      <c r="E42" s="11">
        <v>8.8636719999999993</v>
      </c>
      <c r="F42" s="11">
        <v>325.06</v>
      </c>
      <c r="G42" s="12">
        <v>8</v>
      </c>
      <c r="H42" s="12">
        <v>1.23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46302.536737546303</v>
      </c>
      <c r="B43" s="15">
        <v>0.82840277777777782</v>
      </c>
      <c r="C43" s="10">
        <v>32.512563500000013</v>
      </c>
      <c r="D43" s="10">
        <v>-116.920788</v>
      </c>
      <c r="E43" s="11">
        <v>4.2892320000000002</v>
      </c>
      <c r="F43" s="11">
        <v>324.5</v>
      </c>
      <c r="G43" s="12">
        <v>8</v>
      </c>
      <c r="H43" s="12">
        <v>1.23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46302.536750578707</v>
      </c>
      <c r="B44" s="15">
        <v>0.82841435185185186</v>
      </c>
      <c r="C44" s="10">
        <v>32.512569333333332</v>
      </c>
      <c r="D44" s="10">
        <v>-116.92079200000001</v>
      </c>
      <c r="E44" s="11">
        <v>1.92608</v>
      </c>
      <c r="F44" s="11">
        <v>324.93</v>
      </c>
      <c r="G44" s="12">
        <v>8</v>
      </c>
      <c r="H44" s="12">
        <v>1.23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46302.536762118063</v>
      </c>
      <c r="B45" s="15">
        <v>0.8284259259259259</v>
      </c>
      <c r="C45" s="10">
        <v>32.512576166666669</v>
      </c>
      <c r="D45" s="10">
        <v>-116.9207971666667</v>
      </c>
      <c r="E45" s="11">
        <v>4.0706959999999999</v>
      </c>
      <c r="F45" s="11">
        <v>327.52</v>
      </c>
      <c r="G45" s="12">
        <v>8</v>
      </c>
      <c r="H45" s="12">
        <v>1.23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46302.536773657397</v>
      </c>
      <c r="B46" s="15">
        <v>0.82843750000000005</v>
      </c>
      <c r="C46" s="10">
        <v>32.512587000000003</v>
      </c>
      <c r="D46" s="10">
        <v>-116.9208078333333</v>
      </c>
      <c r="E46" s="11">
        <v>6.5227440000000003</v>
      </c>
      <c r="F46" s="11">
        <v>319.64999999999998</v>
      </c>
      <c r="G46" s="12">
        <v>8</v>
      </c>
      <c r="H46" s="12">
        <v>1.23</v>
      </c>
      <c r="I46" s="12">
        <v>1</v>
      </c>
    </row>
    <row r="47" spans="1:20" x14ac:dyDescent="0.25">
      <c r="A47" s="9">
        <v>46302.536785219912</v>
      </c>
      <c r="B47" s="15">
        <v>0.82844907407407409</v>
      </c>
      <c r="C47" s="10">
        <v>32.512600999999997</v>
      </c>
      <c r="D47" s="10">
        <v>-116.9208235</v>
      </c>
      <c r="E47" s="11">
        <v>8.4877160000000007</v>
      </c>
      <c r="F47" s="11">
        <v>317.75</v>
      </c>
      <c r="G47" s="12">
        <v>8</v>
      </c>
      <c r="H47" s="12">
        <v>1.23</v>
      </c>
      <c r="I47" s="12">
        <v>1</v>
      </c>
    </row>
    <row r="48" spans="1:20" x14ac:dyDescent="0.25">
      <c r="A48" s="9">
        <v>46302.536795486107</v>
      </c>
      <c r="B48" s="15">
        <v>0.82846064814814813</v>
      </c>
      <c r="C48" s="10">
        <v>32.512618500000002</v>
      </c>
      <c r="D48" s="10">
        <v>-116.9208441666667</v>
      </c>
      <c r="E48" s="11">
        <v>10.71382</v>
      </c>
      <c r="F48" s="11">
        <v>315.88</v>
      </c>
      <c r="G48" s="12">
        <v>8</v>
      </c>
      <c r="H48" s="12">
        <v>1.23</v>
      </c>
      <c r="I48" s="12">
        <v>1</v>
      </c>
    </row>
    <row r="49" spans="1:9" x14ac:dyDescent="0.25">
      <c r="A49" s="9">
        <v>46302.536807002318</v>
      </c>
      <c r="B49" s="15">
        <v>0.82847222222222228</v>
      </c>
      <c r="C49" s="10">
        <v>32.512641500000001</v>
      </c>
      <c r="D49" s="10">
        <v>-116.9208711666667</v>
      </c>
      <c r="E49" s="11">
        <v>13.647387999999999</v>
      </c>
      <c r="F49" s="11">
        <v>316.33</v>
      </c>
      <c r="G49" s="12">
        <v>8</v>
      </c>
      <c r="H49" s="12">
        <v>1.23</v>
      </c>
      <c r="I49" s="12">
        <v>1</v>
      </c>
    </row>
    <row r="50" spans="1:9" x14ac:dyDescent="0.25">
      <c r="A50" s="9">
        <v>46302.536818564811</v>
      </c>
      <c r="B50" s="15">
        <v>0.82848379629629632</v>
      </c>
      <c r="C50" s="10">
        <v>32.512672500000001</v>
      </c>
      <c r="D50" s="10">
        <v>-116.9209043333333</v>
      </c>
      <c r="E50" s="11">
        <v>17.69586</v>
      </c>
      <c r="F50" s="11">
        <v>318.13</v>
      </c>
      <c r="G50" s="12">
        <v>8</v>
      </c>
      <c r="H50" s="12">
        <v>1.23</v>
      </c>
      <c r="I50" s="12">
        <v>1</v>
      </c>
    </row>
    <row r="51" spans="1:9" x14ac:dyDescent="0.25">
      <c r="A51" s="9">
        <v>46302.536831550933</v>
      </c>
      <c r="B51" s="15">
        <v>0.82849537037037035</v>
      </c>
      <c r="C51" s="10">
        <v>32.512709999999998</v>
      </c>
      <c r="D51" s="10">
        <v>-116.92094166666671</v>
      </c>
      <c r="E51" s="11">
        <v>20.514603999999999</v>
      </c>
      <c r="F51" s="11">
        <v>319.95</v>
      </c>
      <c r="G51" s="12">
        <v>9</v>
      </c>
      <c r="H51" s="12">
        <v>1.23</v>
      </c>
      <c r="I51" s="12">
        <v>1</v>
      </c>
    </row>
    <row r="52" spans="1:9" x14ac:dyDescent="0.25">
      <c r="A52" s="9">
        <v>46302.536843125003</v>
      </c>
      <c r="B52" s="15">
        <v>0.82850694444444439</v>
      </c>
      <c r="C52" s="10">
        <v>32.512752499999998</v>
      </c>
      <c r="D52" s="10">
        <v>-116.92098166666671</v>
      </c>
      <c r="E52" s="11">
        <v>22.322156</v>
      </c>
      <c r="F52" s="11">
        <v>321.39</v>
      </c>
      <c r="G52" s="12">
        <v>9</v>
      </c>
      <c r="H52" s="12">
        <v>1.23</v>
      </c>
      <c r="I52" s="12">
        <v>1</v>
      </c>
    </row>
    <row r="53" spans="1:9" x14ac:dyDescent="0.25">
      <c r="A53" s="9">
        <v>46302.536854699072</v>
      </c>
      <c r="B53" s="15">
        <v>0.82851851851851854</v>
      </c>
      <c r="C53" s="10">
        <v>32.512798666666662</v>
      </c>
      <c r="D53" s="10">
        <v>-116.92102250000001</v>
      </c>
      <c r="E53" s="11">
        <v>23.337052</v>
      </c>
      <c r="F53" s="11">
        <v>324.06</v>
      </c>
      <c r="G53" s="12">
        <v>9</v>
      </c>
      <c r="H53" s="12">
        <v>1.23</v>
      </c>
      <c r="I53" s="12">
        <v>1</v>
      </c>
    </row>
    <row r="54" spans="1:9" x14ac:dyDescent="0.25">
      <c r="A54" s="9">
        <v>46302.536866261573</v>
      </c>
      <c r="B54" s="15">
        <v>0.82853009259259258</v>
      </c>
      <c r="C54" s="10">
        <v>32.512849000000003</v>
      </c>
      <c r="D54" s="10">
        <v>-116.92106383333331</v>
      </c>
      <c r="E54" s="11">
        <v>25.142752000000002</v>
      </c>
      <c r="F54" s="11">
        <v>325.06</v>
      </c>
      <c r="G54" s="12">
        <v>9</v>
      </c>
      <c r="H54" s="12">
        <v>1.23</v>
      </c>
      <c r="I54" s="12">
        <v>1</v>
      </c>
    </row>
    <row r="55" spans="1:9" x14ac:dyDescent="0.25">
      <c r="A55" s="9">
        <v>46302.536877870371</v>
      </c>
      <c r="B55" s="15">
        <v>0.82854166666666662</v>
      </c>
      <c r="C55" s="10">
        <v>32.512901999999997</v>
      </c>
      <c r="D55" s="10">
        <v>-116.921109</v>
      </c>
      <c r="E55" s="11">
        <v>26.403963999999998</v>
      </c>
      <c r="F55" s="11">
        <v>323.99</v>
      </c>
      <c r="G55" s="12">
        <v>9</v>
      </c>
      <c r="H55" s="12">
        <v>0.88</v>
      </c>
      <c r="I55" s="12">
        <v>1</v>
      </c>
    </row>
    <row r="56" spans="1:9" x14ac:dyDescent="0.25">
      <c r="A56" s="9">
        <v>46302.536889374998</v>
      </c>
      <c r="B56" s="15">
        <v>0.82855324074074077</v>
      </c>
      <c r="C56" s="10">
        <v>32.512956333333342</v>
      </c>
      <c r="D56" s="10">
        <v>-116.9211563333333</v>
      </c>
      <c r="E56" s="11">
        <v>27.189212000000001</v>
      </c>
      <c r="F56" s="11">
        <v>323.52</v>
      </c>
      <c r="G56" s="12">
        <v>8</v>
      </c>
      <c r="H56" s="12">
        <v>1.23</v>
      </c>
      <c r="I56" s="12">
        <v>1</v>
      </c>
    </row>
    <row r="57" spans="1:9" x14ac:dyDescent="0.25">
      <c r="A57" s="9">
        <v>46302.536899560182</v>
      </c>
      <c r="B57" s="15">
        <v>0.82856481481481481</v>
      </c>
      <c r="C57" s="10">
        <v>32.513008333333332</v>
      </c>
      <c r="D57" s="10">
        <v>-116.921204</v>
      </c>
      <c r="E57" s="11">
        <v>25.868735999999998</v>
      </c>
      <c r="F57" s="11">
        <v>321.55</v>
      </c>
      <c r="G57" s="12">
        <v>7</v>
      </c>
      <c r="H57" s="12">
        <v>1.27</v>
      </c>
      <c r="I57" s="12">
        <v>1</v>
      </c>
    </row>
    <row r="58" spans="1:9" x14ac:dyDescent="0.25">
      <c r="A58" s="9">
        <v>46302.536911111107</v>
      </c>
      <c r="B58" s="15">
        <v>0.82857638888888885</v>
      </c>
      <c r="C58" s="10">
        <v>32.513057333333343</v>
      </c>
      <c r="D58" s="10">
        <v>-116.92125249999999</v>
      </c>
      <c r="E58" s="11">
        <v>25.666868000000001</v>
      </c>
      <c r="F58" s="11">
        <v>320.05</v>
      </c>
      <c r="G58" s="12">
        <v>7</v>
      </c>
      <c r="H58" s="12">
        <v>1.27</v>
      </c>
      <c r="I58" s="12">
        <v>1</v>
      </c>
    </row>
    <row r="59" spans="1:9" x14ac:dyDescent="0.25">
      <c r="A59" s="9">
        <v>46302.536922754633</v>
      </c>
      <c r="B59" s="15">
        <v>0.828587962962963</v>
      </c>
      <c r="C59" s="10">
        <v>32.513104166666672</v>
      </c>
      <c r="D59" s="10">
        <v>-116.92130033333331</v>
      </c>
      <c r="E59" s="11">
        <v>24.637156000000001</v>
      </c>
      <c r="F59" s="11">
        <v>319.73</v>
      </c>
      <c r="G59" s="12">
        <v>8</v>
      </c>
      <c r="H59" s="12">
        <v>1.23</v>
      </c>
      <c r="I59" s="12">
        <v>1</v>
      </c>
    </row>
    <row r="60" spans="1:9" x14ac:dyDescent="0.25">
      <c r="A60" s="9">
        <v>46302.536935694443</v>
      </c>
      <c r="B60" s="15">
        <v>0.82859953703703704</v>
      </c>
      <c r="C60" s="10">
        <v>32.513148666666673</v>
      </c>
      <c r="D60" s="10">
        <v>-116.9213465</v>
      </c>
      <c r="E60" s="11">
        <v>23.309272</v>
      </c>
      <c r="F60" s="11">
        <v>320.06</v>
      </c>
      <c r="G60" s="12">
        <v>8</v>
      </c>
      <c r="H60" s="12">
        <v>1.23</v>
      </c>
      <c r="I60" s="12">
        <v>1</v>
      </c>
    </row>
    <row r="61" spans="1:9" x14ac:dyDescent="0.25">
      <c r="A61" s="9">
        <v>46302.536947291657</v>
      </c>
      <c r="B61" s="15">
        <v>0.82861111111111108</v>
      </c>
      <c r="C61" s="10">
        <v>32.513191499999998</v>
      </c>
      <c r="D61" s="10">
        <v>-116.9213886666667</v>
      </c>
      <c r="E61" s="11">
        <v>22.049911999999999</v>
      </c>
      <c r="F61" s="11">
        <v>321.2</v>
      </c>
      <c r="G61" s="12">
        <v>8</v>
      </c>
      <c r="H61" s="12">
        <v>1.23</v>
      </c>
      <c r="I61" s="12">
        <v>1</v>
      </c>
    </row>
    <row r="62" spans="1:9" x14ac:dyDescent="0.25">
      <c r="A62" s="9">
        <v>46302.536958877317</v>
      </c>
      <c r="B62" s="15">
        <v>0.82862268518518523</v>
      </c>
      <c r="C62" s="10">
        <v>32.513232333333328</v>
      </c>
      <c r="D62" s="10">
        <v>-116.92142616666671</v>
      </c>
      <c r="E62" s="11">
        <v>20.218284000000001</v>
      </c>
      <c r="F62" s="11">
        <v>322.79000000000002</v>
      </c>
      <c r="G62" s="12">
        <v>8</v>
      </c>
      <c r="H62" s="12">
        <v>1.23</v>
      </c>
      <c r="I62" s="12">
        <v>1</v>
      </c>
    </row>
    <row r="63" spans="1:9" x14ac:dyDescent="0.25">
      <c r="A63" s="9">
        <v>46302.536970462963</v>
      </c>
      <c r="B63" s="15">
        <v>0.82863425925925926</v>
      </c>
      <c r="C63" s="10">
        <v>32.513269333333326</v>
      </c>
      <c r="D63" s="10">
        <v>-116.9214588333333</v>
      </c>
      <c r="E63" s="11">
        <v>18.018108000000002</v>
      </c>
      <c r="F63" s="11">
        <v>322.38</v>
      </c>
      <c r="G63" s="12">
        <v>9</v>
      </c>
      <c r="H63" s="12">
        <v>1.23</v>
      </c>
      <c r="I63" s="12">
        <v>1</v>
      </c>
    </row>
    <row r="64" spans="1:9" x14ac:dyDescent="0.25">
      <c r="A64" s="9">
        <v>46302.536982002312</v>
      </c>
      <c r="B64" s="15">
        <v>0.8286458333333333</v>
      </c>
      <c r="C64" s="10">
        <v>32.513301333333331</v>
      </c>
      <c r="D64" s="10">
        <v>-116.9214878333333</v>
      </c>
      <c r="E64" s="11">
        <v>15.186400000000001</v>
      </c>
      <c r="F64" s="11">
        <v>323.11</v>
      </c>
      <c r="G64" s="12">
        <v>9</v>
      </c>
      <c r="H64" s="12">
        <v>1.23</v>
      </c>
      <c r="I64" s="12">
        <v>1</v>
      </c>
    </row>
    <row r="65" spans="1:9" x14ac:dyDescent="0.25">
      <c r="A65" s="9">
        <v>46302.536992256937</v>
      </c>
      <c r="B65" s="15">
        <v>0.82865740740740745</v>
      </c>
      <c r="C65" s="10">
        <v>32.513327666666669</v>
      </c>
      <c r="D65" s="10">
        <v>-116.9215113333333</v>
      </c>
      <c r="E65" s="11">
        <v>11.887988</v>
      </c>
      <c r="F65" s="11">
        <v>321.83999999999997</v>
      </c>
      <c r="G65" s="12">
        <v>9</v>
      </c>
      <c r="H65" s="12">
        <v>0.88</v>
      </c>
      <c r="I65" s="12">
        <v>1</v>
      </c>
    </row>
    <row r="66" spans="1:9" x14ac:dyDescent="0.25">
      <c r="A66" s="9">
        <v>46302.537003819452</v>
      </c>
      <c r="B66" s="15">
        <v>0.82866898148148149</v>
      </c>
      <c r="C66" s="10">
        <v>32.513345166666667</v>
      </c>
      <c r="D66" s="10">
        <v>-116.921533</v>
      </c>
      <c r="E66" s="11">
        <v>9.3840840000000014</v>
      </c>
      <c r="F66" s="11">
        <v>314.99</v>
      </c>
      <c r="G66" s="12">
        <v>9</v>
      </c>
      <c r="H66" s="12">
        <v>0.88</v>
      </c>
      <c r="I66" s="12">
        <v>1</v>
      </c>
    </row>
    <row r="67" spans="1:9" x14ac:dyDescent="0.25">
      <c r="A67" s="9">
        <v>46302.537015381953</v>
      </c>
      <c r="B67" s="15">
        <v>0.82868055555555553</v>
      </c>
      <c r="C67" s="10">
        <v>32.513353666666667</v>
      </c>
      <c r="D67" s="10">
        <v>-116.9215571666667</v>
      </c>
      <c r="E67" s="11">
        <v>7.9728599999999998</v>
      </c>
      <c r="F67" s="11">
        <v>298.08999999999997</v>
      </c>
      <c r="G67" s="12">
        <v>9</v>
      </c>
      <c r="H67" s="12">
        <v>0.88</v>
      </c>
      <c r="I67" s="12">
        <v>1</v>
      </c>
    </row>
    <row r="68" spans="1:9" x14ac:dyDescent="0.25">
      <c r="A68" s="9">
        <v>46302.537026990743</v>
      </c>
      <c r="B68" s="15">
        <v>0.82869212962962968</v>
      </c>
      <c r="C68" s="10">
        <v>32.513356166666668</v>
      </c>
      <c r="D68" s="10">
        <v>-116.9215775</v>
      </c>
      <c r="E68" s="11">
        <v>6.3949559999999996</v>
      </c>
      <c r="F68" s="11">
        <v>286.83</v>
      </c>
      <c r="G68" s="12">
        <v>9</v>
      </c>
      <c r="H68" s="12">
        <v>0.88</v>
      </c>
      <c r="I68" s="12">
        <v>1</v>
      </c>
    </row>
    <row r="69" spans="1:9" x14ac:dyDescent="0.25">
      <c r="A69" s="9">
        <v>46302.537038530092</v>
      </c>
      <c r="B69" s="15">
        <v>0.82870370370370372</v>
      </c>
      <c r="C69" s="10">
        <v>32.513354999999997</v>
      </c>
      <c r="D69" s="10">
        <v>-116.9215945</v>
      </c>
      <c r="E69" s="11">
        <v>5.5004400000000002</v>
      </c>
      <c r="F69" s="11">
        <v>281</v>
      </c>
      <c r="G69" s="12">
        <v>9</v>
      </c>
      <c r="H69" s="12">
        <v>0.88</v>
      </c>
      <c r="I69" s="12">
        <v>1</v>
      </c>
    </row>
    <row r="70" spans="1:9" x14ac:dyDescent="0.25">
      <c r="A70" s="9">
        <v>46302.537051481479</v>
      </c>
      <c r="B70" s="15">
        <v>0.82871527777777776</v>
      </c>
      <c r="C70" s="10">
        <v>32.513349333333331</v>
      </c>
      <c r="D70" s="10">
        <v>-116.9216113333333</v>
      </c>
      <c r="E70" s="11">
        <v>6.3208760000000002</v>
      </c>
      <c r="F70" s="11">
        <v>251.34</v>
      </c>
      <c r="G70" s="12">
        <v>9</v>
      </c>
      <c r="H70" s="12">
        <v>0.88</v>
      </c>
      <c r="I70" s="12">
        <v>1</v>
      </c>
    </row>
    <row r="71" spans="1:9" x14ac:dyDescent="0.25">
      <c r="A71" s="9">
        <v>46302.537063043979</v>
      </c>
      <c r="B71" s="15">
        <v>0.8287268518518518</v>
      </c>
      <c r="C71" s="10">
        <v>32.513339666666667</v>
      </c>
      <c r="D71" s="10">
        <v>-116.9216285</v>
      </c>
      <c r="E71" s="11">
        <v>7.0950120000000014</v>
      </c>
      <c r="F71" s="11">
        <v>243.53</v>
      </c>
      <c r="G71" s="12">
        <v>9</v>
      </c>
      <c r="H71" s="12">
        <v>0.98</v>
      </c>
      <c r="I71" s="12">
        <v>1</v>
      </c>
    </row>
    <row r="72" spans="1:9" x14ac:dyDescent="0.25">
      <c r="A72" s="9">
        <v>46302.53707460648</v>
      </c>
      <c r="B72" s="15">
        <v>0.82873842592592595</v>
      </c>
      <c r="C72" s="10">
        <v>32.513327500000003</v>
      </c>
      <c r="D72" s="10">
        <v>-116.92164566666671</v>
      </c>
      <c r="E72" s="11">
        <v>7.708024</v>
      </c>
      <c r="F72" s="11">
        <v>234.45</v>
      </c>
      <c r="G72" s="12">
        <v>9</v>
      </c>
      <c r="H72" s="12">
        <v>0.98</v>
      </c>
      <c r="I72" s="12">
        <v>1</v>
      </c>
    </row>
    <row r="73" spans="1:9" x14ac:dyDescent="0.25">
      <c r="A73" s="9">
        <v>46302.537086168981</v>
      </c>
      <c r="B73" s="15">
        <v>0.82874999999999999</v>
      </c>
      <c r="C73" s="10">
        <v>32.513314000000001</v>
      </c>
      <c r="D73" s="10">
        <v>-116.921661</v>
      </c>
      <c r="E73" s="11">
        <v>7.7728440000000001</v>
      </c>
      <c r="F73" s="11">
        <v>230.26</v>
      </c>
      <c r="G73" s="12">
        <v>8</v>
      </c>
      <c r="H73" s="12">
        <v>0.98</v>
      </c>
      <c r="I73" s="12">
        <v>1</v>
      </c>
    </row>
    <row r="74" spans="1:9" x14ac:dyDescent="0.25">
      <c r="A74" s="9">
        <v>46302.537097731481</v>
      </c>
      <c r="B74" s="15">
        <v>0.82876157407407403</v>
      </c>
      <c r="C74" s="10">
        <v>32.513297666666674</v>
      </c>
      <c r="D74" s="10">
        <v>-116.92167816666669</v>
      </c>
      <c r="E74" s="11">
        <v>9.1711039999999997</v>
      </c>
      <c r="F74" s="11">
        <v>225.54</v>
      </c>
      <c r="G74" s="12">
        <v>8</v>
      </c>
      <c r="H74" s="12">
        <v>0.98</v>
      </c>
      <c r="I74" s="12">
        <v>1</v>
      </c>
    </row>
    <row r="75" spans="1:9" x14ac:dyDescent="0.25">
      <c r="A75" s="9">
        <v>46302.537107928241</v>
      </c>
      <c r="B75" s="15">
        <v>0.82877314814814818</v>
      </c>
      <c r="C75" s="10">
        <v>32.513277666666667</v>
      </c>
      <c r="D75" s="10">
        <v>-116.92169666666661</v>
      </c>
      <c r="E75" s="11">
        <v>10.637888</v>
      </c>
      <c r="F75" s="11">
        <v>223.19</v>
      </c>
      <c r="G75" s="12">
        <v>8</v>
      </c>
      <c r="H75" s="12">
        <v>1.27</v>
      </c>
      <c r="I75" s="12">
        <v>1</v>
      </c>
    </row>
    <row r="76" spans="1:9" x14ac:dyDescent="0.25">
      <c r="A76" s="9">
        <v>46302.537119525463</v>
      </c>
      <c r="B76" s="15">
        <v>0.82878472222222221</v>
      </c>
      <c r="C76" s="10">
        <v>32.513252166666668</v>
      </c>
      <c r="D76" s="10">
        <v>-116.9217211666667</v>
      </c>
      <c r="E76" s="11">
        <v>14.251139999999999</v>
      </c>
      <c r="F76" s="11">
        <v>220.36</v>
      </c>
      <c r="G76" s="12">
        <v>9</v>
      </c>
      <c r="H76" s="12">
        <v>1.27</v>
      </c>
      <c r="I76" s="12">
        <v>2</v>
      </c>
    </row>
    <row r="77" spans="1:9" x14ac:dyDescent="0.25">
      <c r="A77" s="9">
        <v>46302.537131076388</v>
      </c>
      <c r="B77" s="15">
        <v>0.82879629629629625</v>
      </c>
      <c r="C77" s="10">
        <v>32.513226333333343</v>
      </c>
      <c r="D77" s="10">
        <v>-116.921747</v>
      </c>
      <c r="E77" s="11">
        <v>13.202908000000001</v>
      </c>
      <c r="F77" s="11">
        <v>221.51</v>
      </c>
      <c r="G77" s="12">
        <v>8</v>
      </c>
      <c r="H77" s="12">
        <v>1.27</v>
      </c>
      <c r="I77" s="12">
        <v>2</v>
      </c>
    </row>
    <row r="78" spans="1:9" x14ac:dyDescent="0.25">
      <c r="A78" s="9">
        <v>46302.537144097223</v>
      </c>
      <c r="B78" s="15">
        <v>0.8288078703703704</v>
      </c>
      <c r="C78" s="10">
        <v>32.513201000000002</v>
      </c>
      <c r="D78" s="10">
        <v>-116.92177283333331</v>
      </c>
      <c r="E78" s="11">
        <v>13.182536000000001</v>
      </c>
      <c r="F78" s="11">
        <v>221.14</v>
      </c>
      <c r="G78" s="12">
        <v>8</v>
      </c>
      <c r="H78" s="12">
        <v>1.27</v>
      </c>
      <c r="I78" s="12">
        <v>2</v>
      </c>
    </row>
    <row r="79" spans="1:9" x14ac:dyDescent="0.25">
      <c r="A79" s="9">
        <v>46302.537155625003</v>
      </c>
      <c r="B79" s="15">
        <v>0.82881944444444444</v>
      </c>
      <c r="C79" s="10">
        <v>32.513176333333327</v>
      </c>
      <c r="D79" s="10">
        <v>-116.92180033333329</v>
      </c>
      <c r="E79" s="11">
        <v>13.884444</v>
      </c>
      <c r="F79" s="11">
        <v>222.59</v>
      </c>
      <c r="G79" s="12">
        <v>8</v>
      </c>
      <c r="H79" s="12">
        <v>1.27</v>
      </c>
      <c r="I79" s="12">
        <v>2</v>
      </c>
    </row>
    <row r="80" spans="1:9" x14ac:dyDescent="0.25">
      <c r="A80" s="9">
        <v>46302.537167187496</v>
      </c>
      <c r="B80" s="15">
        <v>0.82883101851851848</v>
      </c>
      <c r="C80" s="10">
        <v>32.513150333333343</v>
      </c>
      <c r="D80" s="10">
        <v>-116.921831</v>
      </c>
      <c r="E80" s="11">
        <v>14.980828000000001</v>
      </c>
      <c r="F80" s="11">
        <v>223.62</v>
      </c>
      <c r="G80" s="12">
        <v>8</v>
      </c>
      <c r="H80" s="12">
        <v>1.27</v>
      </c>
      <c r="I80" s="12">
        <v>2</v>
      </c>
    </row>
    <row r="81" spans="1:9" x14ac:dyDescent="0.25">
      <c r="A81" s="9">
        <v>46302.537178773149</v>
      </c>
      <c r="B81" s="15">
        <v>0.82884259259259263</v>
      </c>
      <c r="C81" s="10">
        <v>32.513122833333327</v>
      </c>
      <c r="D81" s="10">
        <v>-116.92186333333331</v>
      </c>
      <c r="E81" s="11">
        <v>15.684588</v>
      </c>
      <c r="F81" s="11">
        <v>224.72</v>
      </c>
      <c r="G81" s="12">
        <v>8</v>
      </c>
      <c r="H81" s="12">
        <v>1.27</v>
      </c>
      <c r="I81" s="12">
        <v>2</v>
      </c>
    </row>
    <row r="82" spans="1:9" x14ac:dyDescent="0.25">
      <c r="A82" s="9">
        <v>46302.53719033565</v>
      </c>
      <c r="B82" s="15">
        <v>0.82885416666666667</v>
      </c>
      <c r="C82" s="10">
        <v>32.513095166666673</v>
      </c>
      <c r="D82" s="10">
        <v>-116.9218956666667</v>
      </c>
      <c r="E82" s="11">
        <v>15.580876</v>
      </c>
      <c r="F82" s="11">
        <v>226.13</v>
      </c>
      <c r="G82" s="12">
        <v>8</v>
      </c>
      <c r="H82" s="12">
        <v>1.27</v>
      </c>
      <c r="I82" s="12">
        <v>2</v>
      </c>
    </row>
    <row r="83" spans="1:9" x14ac:dyDescent="0.25">
      <c r="A83" s="9">
        <v>46302.537201898151</v>
      </c>
      <c r="B83" s="15">
        <v>0.82886574074074071</v>
      </c>
      <c r="C83" s="10">
        <v>32.513068500000003</v>
      </c>
      <c r="D83" s="10">
        <v>-116.92192900000001</v>
      </c>
      <c r="E83" s="11">
        <v>15.827192</v>
      </c>
      <c r="F83" s="11">
        <v>226.76</v>
      </c>
      <c r="G83" s="12">
        <v>8</v>
      </c>
      <c r="H83" s="12">
        <v>1.27</v>
      </c>
      <c r="I83" s="12">
        <v>2</v>
      </c>
    </row>
    <row r="84" spans="1:9" x14ac:dyDescent="0.25">
      <c r="A84" s="9">
        <v>46302.5372121412</v>
      </c>
      <c r="B84" s="15">
        <v>0.82887731481481486</v>
      </c>
      <c r="C84" s="10">
        <v>32.513041000000001</v>
      </c>
      <c r="D84" s="10">
        <v>-116.921965</v>
      </c>
      <c r="E84" s="11">
        <v>16.684667999999999</v>
      </c>
      <c r="F84" s="11">
        <v>226.23</v>
      </c>
      <c r="G84" s="12">
        <v>9</v>
      </c>
      <c r="H84" s="12">
        <v>1.27</v>
      </c>
      <c r="I84" s="12">
        <v>2</v>
      </c>
    </row>
    <row r="85" spans="1:9" x14ac:dyDescent="0.25">
      <c r="A85" s="9">
        <v>46302.537223703701</v>
      </c>
      <c r="B85" s="15">
        <v>0.8288888888888889</v>
      </c>
      <c r="C85" s="10">
        <v>32.513010333333327</v>
      </c>
      <c r="D85" s="10">
        <v>-116.9220018333333</v>
      </c>
      <c r="E85" s="11">
        <v>17.560663999999999</v>
      </c>
      <c r="F85" s="11">
        <v>224.83</v>
      </c>
      <c r="G85" s="12">
        <v>9</v>
      </c>
      <c r="H85" s="12">
        <v>1.27</v>
      </c>
      <c r="I85" s="12">
        <v>2</v>
      </c>
    </row>
    <row r="86" spans="1:9" x14ac:dyDescent="0.25">
      <c r="A86" s="9">
        <v>46302.537235266202</v>
      </c>
      <c r="B86" s="15">
        <v>0.82890046296296294</v>
      </c>
      <c r="C86" s="10">
        <v>32.512975833333343</v>
      </c>
      <c r="D86" s="10">
        <v>-116.9220395</v>
      </c>
      <c r="E86" s="11">
        <v>18.753352</v>
      </c>
      <c r="F86" s="11">
        <v>222.63</v>
      </c>
      <c r="G86" s="12">
        <v>9</v>
      </c>
      <c r="H86" s="12">
        <v>1.27</v>
      </c>
      <c r="I86" s="12">
        <v>2</v>
      </c>
    </row>
    <row r="87" spans="1:9" x14ac:dyDescent="0.25">
      <c r="A87" s="9">
        <v>46302.537246851847</v>
      </c>
      <c r="B87" s="15">
        <v>0.82891203703703709</v>
      </c>
      <c r="C87" s="10">
        <v>32.512943166666673</v>
      </c>
      <c r="D87" s="10">
        <v>-116.9220738333333</v>
      </c>
      <c r="E87" s="11">
        <v>16.388348000000001</v>
      </c>
      <c r="F87" s="11">
        <v>222.48</v>
      </c>
      <c r="G87" s="12">
        <v>9</v>
      </c>
      <c r="H87" s="12">
        <v>1.27</v>
      </c>
      <c r="I87" s="12">
        <v>2</v>
      </c>
    </row>
    <row r="88" spans="1:9" x14ac:dyDescent="0.25">
      <c r="A88" s="9">
        <v>46302.537258425917</v>
      </c>
      <c r="B88" s="15">
        <v>0.82892361111111112</v>
      </c>
      <c r="C88" s="10">
        <v>32.512913833333329</v>
      </c>
      <c r="D88" s="10">
        <v>-116.9221063333333</v>
      </c>
      <c r="E88" s="11">
        <v>15.0938</v>
      </c>
      <c r="F88" s="11">
        <v>222.24</v>
      </c>
      <c r="G88" s="12">
        <v>8</v>
      </c>
      <c r="H88" s="12">
        <v>1.27</v>
      </c>
      <c r="I88" s="12">
        <v>2</v>
      </c>
    </row>
    <row r="89" spans="1:9" x14ac:dyDescent="0.25">
      <c r="A89" s="9">
        <v>46302.537271377318</v>
      </c>
      <c r="B89" s="15">
        <v>0.82893518518518516</v>
      </c>
      <c r="C89" s="10">
        <v>32.512886833333333</v>
      </c>
      <c r="D89" s="10">
        <v>-116.9221343333333</v>
      </c>
      <c r="E89" s="11">
        <v>13.197352</v>
      </c>
      <c r="F89" s="11">
        <v>221.81</v>
      </c>
      <c r="G89" s="12">
        <v>8</v>
      </c>
      <c r="H89" s="12">
        <v>1.27</v>
      </c>
      <c r="I89" s="12">
        <v>2</v>
      </c>
    </row>
    <row r="90" spans="1:9" x14ac:dyDescent="0.25">
      <c r="A90" s="9">
        <v>46302.537282939818</v>
      </c>
      <c r="B90" s="15">
        <v>0.82894675925925931</v>
      </c>
      <c r="C90" s="10">
        <v>32.512863666666668</v>
      </c>
      <c r="D90" s="10">
        <v>-116.9221575</v>
      </c>
      <c r="E90" s="11">
        <v>11.469436</v>
      </c>
      <c r="F90" s="11">
        <v>222.09</v>
      </c>
      <c r="G90" s="12">
        <v>8</v>
      </c>
      <c r="H90" s="12">
        <v>1.27</v>
      </c>
      <c r="I90" s="12">
        <v>2</v>
      </c>
    </row>
    <row r="91" spans="1:9" x14ac:dyDescent="0.25">
      <c r="A91" s="9">
        <v>46302.537294513888</v>
      </c>
      <c r="B91" s="15">
        <v>0.82895833333333335</v>
      </c>
      <c r="C91" s="10">
        <v>32.512842666666657</v>
      </c>
      <c r="D91" s="10">
        <v>-116.92218</v>
      </c>
      <c r="E91" s="11">
        <v>11.063848</v>
      </c>
      <c r="F91" s="11">
        <v>221.95</v>
      </c>
      <c r="G91" s="12">
        <v>8</v>
      </c>
      <c r="H91" s="12">
        <v>1.27</v>
      </c>
      <c r="I91" s="12">
        <v>2</v>
      </c>
    </row>
    <row r="92" spans="1:9" x14ac:dyDescent="0.25">
      <c r="A92" s="9">
        <v>46302.537306099533</v>
      </c>
      <c r="B92" s="15">
        <v>0.82896990740740739</v>
      </c>
      <c r="C92" s="10">
        <v>32.512820833333329</v>
      </c>
      <c r="D92" s="10">
        <v>-116.922203</v>
      </c>
      <c r="E92" s="11">
        <v>11.582407999999999</v>
      </c>
      <c r="F92" s="11">
        <v>222.69</v>
      </c>
      <c r="G92" s="12">
        <v>8</v>
      </c>
      <c r="H92" s="12">
        <v>1.27</v>
      </c>
      <c r="I92" s="12">
        <v>2</v>
      </c>
    </row>
    <row r="93" spans="1:9" x14ac:dyDescent="0.25">
      <c r="A93" s="9">
        <v>46302.53731767361</v>
      </c>
      <c r="B93" s="15">
        <v>0.82898148148148143</v>
      </c>
      <c r="C93" s="10">
        <v>32.512800333333331</v>
      </c>
      <c r="D93" s="10">
        <v>-116.92222466666669</v>
      </c>
      <c r="E93" s="11">
        <v>10.8805</v>
      </c>
      <c r="F93" s="11">
        <v>222.32</v>
      </c>
      <c r="G93" s="12">
        <v>8</v>
      </c>
      <c r="H93" s="12">
        <v>1.27</v>
      </c>
      <c r="I93" s="12">
        <v>2</v>
      </c>
    </row>
    <row r="94" spans="1:9" x14ac:dyDescent="0.25">
      <c r="A94" s="9">
        <v>46302.537329247687</v>
      </c>
      <c r="B94" s="15">
        <v>0.82899305555555558</v>
      </c>
      <c r="C94" s="10">
        <v>32.512781166666663</v>
      </c>
      <c r="D94" s="10">
        <v>-116.922245</v>
      </c>
      <c r="E94" s="11">
        <v>10.095252</v>
      </c>
      <c r="F94" s="11">
        <v>223</v>
      </c>
      <c r="G94" s="12">
        <v>9</v>
      </c>
      <c r="H94" s="12">
        <v>1.27</v>
      </c>
      <c r="I94" s="12">
        <v>2</v>
      </c>
    </row>
    <row r="95" spans="1:9" x14ac:dyDescent="0.25">
      <c r="A95" s="9">
        <v>46302.537339421287</v>
      </c>
      <c r="B95" s="15">
        <v>0.82900462962962962</v>
      </c>
      <c r="C95" s="10">
        <v>32.51276266666666</v>
      </c>
      <c r="D95" s="10">
        <v>-116.92226549999999</v>
      </c>
      <c r="E95" s="11">
        <v>10.384164</v>
      </c>
      <c r="F95" s="11">
        <v>224.18</v>
      </c>
      <c r="G95" s="12">
        <v>8</v>
      </c>
      <c r="H95" s="12">
        <v>1.27</v>
      </c>
      <c r="I95" s="12">
        <v>2</v>
      </c>
    </row>
    <row r="96" spans="1:9" x14ac:dyDescent="0.25">
      <c r="A96" s="9">
        <v>46302.537351018524</v>
      </c>
      <c r="B96" s="15">
        <v>0.82901620370370366</v>
      </c>
      <c r="C96" s="10">
        <v>32.512746</v>
      </c>
      <c r="D96" s="10">
        <v>-116.9222863333333</v>
      </c>
      <c r="E96" s="11">
        <v>9.7915240000000008</v>
      </c>
      <c r="F96" s="11">
        <v>225.54</v>
      </c>
      <c r="G96" s="12">
        <v>8</v>
      </c>
      <c r="H96" s="12">
        <v>0.98</v>
      </c>
      <c r="I96" s="12">
        <v>2</v>
      </c>
    </row>
    <row r="97" spans="1:9" x14ac:dyDescent="0.25">
      <c r="A97" s="9">
        <v>46302.537362604169</v>
      </c>
      <c r="B97" s="15">
        <v>0.82902777777777781</v>
      </c>
      <c r="C97" s="10">
        <v>32.512730333333337</v>
      </c>
      <c r="D97" s="10">
        <v>-116.9223056666667</v>
      </c>
      <c r="E97" s="11">
        <v>9.1118400000000008</v>
      </c>
      <c r="F97" s="11">
        <v>227.85</v>
      </c>
      <c r="G97" s="12">
        <v>8</v>
      </c>
      <c r="H97" s="12">
        <v>0.98</v>
      </c>
      <c r="I97" s="12">
        <v>2</v>
      </c>
    </row>
    <row r="98" spans="1:9" x14ac:dyDescent="0.25">
      <c r="A98" s="9">
        <v>46302.537374143518</v>
      </c>
      <c r="B98" s="15">
        <v>0.82903935185185185</v>
      </c>
      <c r="C98" s="10">
        <v>32.512719500000003</v>
      </c>
      <c r="D98" s="10">
        <v>-116.9223258333333</v>
      </c>
      <c r="E98" s="11">
        <v>7.8802599999999998</v>
      </c>
      <c r="F98" s="11">
        <v>234.35</v>
      </c>
      <c r="G98" s="12">
        <v>8</v>
      </c>
      <c r="H98" s="12">
        <v>0.98</v>
      </c>
      <c r="I98" s="12">
        <v>2</v>
      </c>
    </row>
    <row r="99" spans="1:9" x14ac:dyDescent="0.25">
      <c r="A99" s="9">
        <v>46302.537387094897</v>
      </c>
      <c r="B99" s="15">
        <v>0.82905092592592589</v>
      </c>
      <c r="C99" s="10">
        <v>32.512712666666673</v>
      </c>
      <c r="D99" s="10">
        <v>-116.92234449999999</v>
      </c>
      <c r="E99" s="11">
        <v>6.8635120000000001</v>
      </c>
      <c r="F99" s="11">
        <v>240.62</v>
      </c>
      <c r="G99" s="12">
        <v>8</v>
      </c>
      <c r="H99" s="12">
        <v>0.98</v>
      </c>
      <c r="I99" s="12">
        <v>2</v>
      </c>
    </row>
    <row r="100" spans="1:9" x14ac:dyDescent="0.25">
      <c r="A100" s="9">
        <v>46302.537398668981</v>
      </c>
      <c r="B100" s="15">
        <v>0.82906250000000004</v>
      </c>
      <c r="C100" s="10">
        <v>32.51270516666667</v>
      </c>
      <c r="D100" s="10">
        <v>-116.9223598333333</v>
      </c>
      <c r="E100" s="11">
        <v>5.7800920000000007</v>
      </c>
      <c r="F100" s="11">
        <v>240.02</v>
      </c>
      <c r="G100" s="12">
        <v>8</v>
      </c>
      <c r="H100" s="12">
        <v>0.98</v>
      </c>
      <c r="I100" s="12">
        <v>2</v>
      </c>
    </row>
    <row r="101" spans="1:9" x14ac:dyDescent="0.25">
      <c r="A101" s="9">
        <v>46302.537410462966</v>
      </c>
      <c r="B101" s="15">
        <v>0.82907407407407407</v>
      </c>
      <c r="C101" s="10">
        <v>32.512697666666668</v>
      </c>
      <c r="D101" s="10">
        <v>-116.9223718333333</v>
      </c>
      <c r="E101" s="11">
        <v>4.7966800000000003</v>
      </c>
      <c r="F101" s="11">
        <v>236.6</v>
      </c>
      <c r="G101" s="12">
        <v>8</v>
      </c>
      <c r="H101" s="12">
        <v>0.98</v>
      </c>
      <c r="I101" s="12">
        <v>2</v>
      </c>
    </row>
    <row r="102" spans="1:9" x14ac:dyDescent="0.25">
      <c r="A102" s="9">
        <v>46302.537421840279</v>
      </c>
      <c r="B102" s="15">
        <v>0.82908564814814811</v>
      </c>
      <c r="C102" s="10">
        <v>32.512689833333333</v>
      </c>
      <c r="D102" s="10">
        <v>-116.922381</v>
      </c>
      <c r="E102" s="11">
        <v>4.1521840000000001</v>
      </c>
      <c r="F102" s="11">
        <v>231.76</v>
      </c>
      <c r="G102" s="12">
        <v>8</v>
      </c>
      <c r="H102" s="12">
        <v>0.98</v>
      </c>
      <c r="I102" s="12">
        <v>2</v>
      </c>
    </row>
    <row r="103" spans="1:9" x14ac:dyDescent="0.25">
      <c r="A103" s="9">
        <v>46302.537433425918</v>
      </c>
      <c r="B103" s="15">
        <v>0.82909722222222226</v>
      </c>
      <c r="C103" s="10">
        <v>32.512684</v>
      </c>
      <c r="D103" s="10">
        <v>-116.922386</v>
      </c>
      <c r="E103" s="11">
        <v>2.2316600000000002</v>
      </c>
      <c r="F103" s="11">
        <v>229.87</v>
      </c>
      <c r="G103" s="12">
        <v>9</v>
      </c>
      <c r="H103" s="12">
        <v>0.98</v>
      </c>
      <c r="I103" s="12">
        <v>2</v>
      </c>
    </row>
    <row r="104" spans="1:9" x14ac:dyDescent="0.25">
      <c r="A104" s="9">
        <v>46302.537443692127</v>
      </c>
      <c r="B104" s="15">
        <v>0.8291087962962963</v>
      </c>
      <c r="C104" s="10">
        <v>32.512681833333332</v>
      </c>
      <c r="D104" s="10">
        <v>-116.9223873333333</v>
      </c>
      <c r="E104" s="11">
        <v>0.62042000000000008</v>
      </c>
      <c r="F104" s="11">
        <v>0</v>
      </c>
      <c r="G104" s="12">
        <v>9</v>
      </c>
      <c r="H104" s="12">
        <v>0.98</v>
      </c>
      <c r="I104" s="12">
        <v>2</v>
      </c>
    </row>
    <row r="105" spans="1:9" x14ac:dyDescent="0.25">
      <c r="A105" s="9">
        <v>46302.53745520833</v>
      </c>
      <c r="B105" s="15">
        <v>0.82912037037037034</v>
      </c>
      <c r="C105" s="10">
        <v>32.512682000000012</v>
      </c>
      <c r="D105" s="10">
        <v>-116.9223875</v>
      </c>
      <c r="E105" s="11">
        <v>6.6671999999999995E-2</v>
      </c>
      <c r="F105" s="11">
        <v>0</v>
      </c>
      <c r="G105" s="12">
        <v>9</v>
      </c>
      <c r="H105" s="12">
        <v>0.98</v>
      </c>
      <c r="I105" s="12">
        <v>2</v>
      </c>
    </row>
    <row r="106" spans="1:9" x14ac:dyDescent="0.25">
      <c r="A106" s="9">
        <v>46302.537466782407</v>
      </c>
      <c r="B106" s="15">
        <v>0.82913194444444449</v>
      </c>
      <c r="C106" s="10">
        <v>32.512682000000012</v>
      </c>
      <c r="D106" s="10">
        <v>-116.9223871666667</v>
      </c>
      <c r="E106" s="11">
        <v>6.8524000000000002E-2</v>
      </c>
      <c r="F106" s="11">
        <v>0</v>
      </c>
      <c r="G106" s="12">
        <v>9</v>
      </c>
      <c r="H106" s="12">
        <v>0.98</v>
      </c>
      <c r="I106" s="12">
        <v>2</v>
      </c>
    </row>
    <row r="107" spans="1:9" x14ac:dyDescent="0.25">
      <c r="A107" s="9">
        <v>46302.537479687497</v>
      </c>
      <c r="B107" s="15">
        <v>0.82914351851851853</v>
      </c>
      <c r="C107" s="10">
        <v>32.512682166666657</v>
      </c>
      <c r="D107" s="10">
        <v>-116.9223875</v>
      </c>
      <c r="E107" s="11">
        <v>7.4080000000000007E-2</v>
      </c>
      <c r="F107" s="11">
        <v>0</v>
      </c>
      <c r="G107" s="12">
        <v>8</v>
      </c>
      <c r="H107" s="12">
        <v>0.98</v>
      </c>
      <c r="I107" s="12">
        <v>2</v>
      </c>
    </row>
    <row r="108" spans="1:9" x14ac:dyDescent="0.25">
      <c r="A108" s="9">
        <v>46302.537491261573</v>
      </c>
      <c r="B108" s="15">
        <v>0.82915509259259257</v>
      </c>
      <c r="C108" s="10">
        <v>32.512681166666667</v>
      </c>
      <c r="D108" s="10">
        <v>-116.9223875</v>
      </c>
      <c r="E108" s="11">
        <v>0.41114400000000001</v>
      </c>
      <c r="F108" s="11">
        <v>0</v>
      </c>
      <c r="G108" s="12">
        <v>8</v>
      </c>
      <c r="H108" s="12">
        <v>0.98</v>
      </c>
      <c r="I108" s="12">
        <v>2</v>
      </c>
    </row>
    <row r="109" spans="1:9" x14ac:dyDescent="0.25">
      <c r="A109" s="9">
        <v>46302.537502881947</v>
      </c>
      <c r="B109" s="15">
        <v>0.82916666666666672</v>
      </c>
      <c r="C109" s="10">
        <v>32.512675666666667</v>
      </c>
      <c r="D109" s="10">
        <v>-116.922391</v>
      </c>
      <c r="E109" s="11">
        <v>3.2613720000000002</v>
      </c>
      <c r="F109" s="11">
        <v>214.31</v>
      </c>
      <c r="G109" s="12">
        <v>9</v>
      </c>
      <c r="H109" s="12">
        <v>0.88</v>
      </c>
      <c r="I109" s="12">
        <v>2</v>
      </c>
    </row>
    <row r="110" spans="1:9" x14ac:dyDescent="0.25">
      <c r="A110" s="9">
        <v>46302.537513136573</v>
      </c>
      <c r="B110" s="15">
        <v>0.82917824074074076</v>
      </c>
      <c r="C110" s="10">
        <v>32.512663500000002</v>
      </c>
      <c r="D110" s="10">
        <v>-116.9223963333333</v>
      </c>
      <c r="E110" s="11">
        <v>5.5504439999999997</v>
      </c>
      <c r="F110" s="11">
        <v>204.51</v>
      </c>
      <c r="G110" s="12">
        <v>8</v>
      </c>
      <c r="H110" s="12">
        <v>0.98</v>
      </c>
      <c r="I110" s="12">
        <v>2</v>
      </c>
    </row>
    <row r="111" spans="1:9" x14ac:dyDescent="0.25">
      <c r="A111" s="9">
        <v>46302.5375246412</v>
      </c>
      <c r="B111" s="15">
        <v>0.8291898148148148</v>
      </c>
      <c r="C111" s="10">
        <v>32.512652166666662</v>
      </c>
      <c r="D111" s="10">
        <v>-116.9224018333333</v>
      </c>
      <c r="E111" s="11">
        <v>4.88002</v>
      </c>
      <c r="F111" s="11">
        <v>201.92</v>
      </c>
      <c r="G111" s="12">
        <v>8</v>
      </c>
      <c r="H111" s="12">
        <v>0.98</v>
      </c>
      <c r="I111" s="12">
        <v>2</v>
      </c>
    </row>
    <row r="112" spans="1:9" x14ac:dyDescent="0.25">
      <c r="A112" s="9">
        <v>46302.537536226853</v>
      </c>
      <c r="B112" s="15">
        <v>0.82920138888888884</v>
      </c>
      <c r="C112" s="10">
        <v>32.512641500000001</v>
      </c>
      <c r="D112" s="10">
        <v>-116.9224066666667</v>
      </c>
      <c r="E112" s="11">
        <v>4.228116</v>
      </c>
      <c r="F112" s="11">
        <v>204.41</v>
      </c>
      <c r="G112" s="12">
        <v>9</v>
      </c>
      <c r="H112" s="12">
        <v>0.98</v>
      </c>
      <c r="I112" s="12">
        <v>2</v>
      </c>
    </row>
    <row r="113" spans="1:9" x14ac:dyDescent="0.25">
      <c r="A113" s="9">
        <v>46302.537547812499</v>
      </c>
      <c r="B113" s="15">
        <v>0.82921296296296299</v>
      </c>
      <c r="C113" s="10">
        <v>32.512630666666666</v>
      </c>
      <c r="D113" s="10">
        <v>-116.92241433333329</v>
      </c>
      <c r="E113" s="11">
        <v>5.0133640000000002</v>
      </c>
      <c r="F113" s="11">
        <v>207.78</v>
      </c>
      <c r="G113" s="12">
        <v>9</v>
      </c>
      <c r="H113" s="12">
        <v>0.98</v>
      </c>
      <c r="I113" s="12">
        <v>2</v>
      </c>
    </row>
    <row r="114" spans="1:9" x14ac:dyDescent="0.25">
      <c r="A114" s="9">
        <v>46302.537560833327</v>
      </c>
      <c r="B114" s="15">
        <v>0.82922453703703702</v>
      </c>
      <c r="C114" s="10">
        <v>32.512618500000002</v>
      </c>
      <c r="D114" s="10">
        <v>-116.922422</v>
      </c>
      <c r="E114" s="11">
        <v>5.6356360000000008</v>
      </c>
      <c r="F114" s="11">
        <v>209.76</v>
      </c>
      <c r="G114" s="12">
        <v>9</v>
      </c>
      <c r="H114" s="12">
        <v>0.98</v>
      </c>
      <c r="I114" s="12">
        <v>2</v>
      </c>
    </row>
    <row r="115" spans="1:9" x14ac:dyDescent="0.25">
      <c r="A115" s="9">
        <v>46302.537572337962</v>
      </c>
      <c r="B115" s="15">
        <v>0.82923611111111106</v>
      </c>
      <c r="C115" s="10">
        <v>32.5126025</v>
      </c>
      <c r="D115" s="10">
        <v>-116.9224325</v>
      </c>
      <c r="E115" s="11">
        <v>7.5302319999999998</v>
      </c>
      <c r="F115" s="11">
        <v>210.33</v>
      </c>
      <c r="G115" s="12">
        <v>9</v>
      </c>
      <c r="H115" s="12">
        <v>0.87</v>
      </c>
      <c r="I115" s="12">
        <v>2</v>
      </c>
    </row>
    <row r="116" spans="1:9" x14ac:dyDescent="0.25">
      <c r="A116" s="9">
        <v>46302.537583912039</v>
      </c>
      <c r="B116" s="15">
        <v>0.82924768518518521</v>
      </c>
      <c r="C116" s="10">
        <v>32.512581500000003</v>
      </c>
      <c r="D116" s="10">
        <v>-116.922444</v>
      </c>
      <c r="E116" s="11">
        <v>9.6489200000000004</v>
      </c>
      <c r="F116" s="11">
        <v>206.76</v>
      </c>
      <c r="G116" s="12">
        <v>9</v>
      </c>
      <c r="H116" s="12">
        <v>0.87</v>
      </c>
      <c r="I116" s="12">
        <v>2</v>
      </c>
    </row>
    <row r="117" spans="1:9" x14ac:dyDescent="0.25">
      <c r="A117" s="9">
        <v>46302.537595486108</v>
      </c>
      <c r="B117" s="15">
        <v>0.82925925925925925</v>
      </c>
      <c r="C117" s="10">
        <v>32.512555499999998</v>
      </c>
      <c r="D117" s="10">
        <v>-116.9224548333333</v>
      </c>
      <c r="E117" s="11">
        <v>11.536108</v>
      </c>
      <c r="F117" s="11">
        <v>200.93</v>
      </c>
      <c r="G117" s="12">
        <v>9</v>
      </c>
      <c r="H117" s="12">
        <v>0.87</v>
      </c>
      <c r="I117" s="12">
        <v>2</v>
      </c>
    </row>
    <row r="118" spans="1:9" x14ac:dyDescent="0.25">
      <c r="A118" s="9">
        <v>46302.537607048609</v>
      </c>
      <c r="B118" s="15">
        <v>0.82927083333333329</v>
      </c>
      <c r="C118" s="10">
        <v>32.512521166666673</v>
      </c>
      <c r="D118" s="10">
        <v>-116.92246350000001</v>
      </c>
      <c r="E118" s="11">
        <v>14.477084</v>
      </c>
      <c r="F118" s="11">
        <v>193.02</v>
      </c>
      <c r="G118" s="12">
        <v>9</v>
      </c>
      <c r="H118" s="12">
        <v>0.98</v>
      </c>
      <c r="I118" s="12">
        <v>2</v>
      </c>
    </row>
    <row r="119" spans="1:9" x14ac:dyDescent="0.25">
      <c r="A119" s="9">
        <v>46302.537618599526</v>
      </c>
      <c r="B119" s="15">
        <v>0.82928240740740744</v>
      </c>
      <c r="C119" s="10">
        <v>32.512479666666657</v>
      </c>
      <c r="D119" s="10">
        <v>-116.92246666666669</v>
      </c>
      <c r="E119" s="11">
        <v>16.593920000000001</v>
      </c>
      <c r="F119" s="11">
        <v>183.68</v>
      </c>
      <c r="G119" s="12">
        <v>8</v>
      </c>
      <c r="H119" s="12">
        <v>0.98</v>
      </c>
      <c r="I119" s="12">
        <v>2</v>
      </c>
    </row>
    <row r="120" spans="1:9" x14ac:dyDescent="0.25">
      <c r="A120" s="9">
        <v>46302.537630150473</v>
      </c>
      <c r="B120" s="15">
        <v>0.82929398148148148</v>
      </c>
      <c r="C120" s="10">
        <v>32.512437666666663</v>
      </c>
      <c r="D120" s="10">
        <v>-116.92246116666669</v>
      </c>
      <c r="E120" s="11">
        <v>16.606884000000001</v>
      </c>
      <c r="F120" s="11">
        <v>173.78</v>
      </c>
      <c r="G120" s="12">
        <v>8</v>
      </c>
      <c r="H120" s="12">
        <v>0.98</v>
      </c>
      <c r="I120" s="12">
        <v>2</v>
      </c>
    </row>
    <row r="121" spans="1:9" x14ac:dyDescent="0.25">
      <c r="A121" s="9">
        <v>46302.537640347233</v>
      </c>
      <c r="B121" s="15">
        <v>0.82930555555555552</v>
      </c>
      <c r="C121" s="10">
        <v>32.51239833333333</v>
      </c>
      <c r="D121" s="10">
        <v>-116.9224486666667</v>
      </c>
      <c r="E121" s="11">
        <v>15.327152</v>
      </c>
      <c r="F121" s="11">
        <v>164.92</v>
      </c>
      <c r="G121" s="12">
        <v>8</v>
      </c>
      <c r="H121" s="12">
        <v>0.98</v>
      </c>
      <c r="I121" s="12">
        <v>2</v>
      </c>
    </row>
    <row r="122" spans="1:9" x14ac:dyDescent="0.25">
      <c r="A122" s="9">
        <v>46302.537651921302</v>
      </c>
      <c r="B122" s="15">
        <v>0.82931712962962967</v>
      </c>
      <c r="C122" s="10">
        <v>32.512363499999999</v>
      </c>
      <c r="D122" s="10">
        <v>-116.922432</v>
      </c>
      <c r="E122" s="11">
        <v>14.275216</v>
      </c>
      <c r="F122" s="11">
        <v>158.99</v>
      </c>
      <c r="G122" s="12">
        <v>8</v>
      </c>
      <c r="H122" s="12">
        <v>0.98</v>
      </c>
      <c r="I122" s="12">
        <v>2</v>
      </c>
    </row>
    <row r="123" spans="1:9" x14ac:dyDescent="0.25">
      <c r="A123" s="9">
        <v>46302.537663518517</v>
      </c>
      <c r="B123" s="15">
        <v>0.82932870370370371</v>
      </c>
      <c r="C123" s="10">
        <v>32.512331666666668</v>
      </c>
      <c r="D123" s="10">
        <v>-116.9224173333333</v>
      </c>
      <c r="E123" s="11">
        <v>12.719536</v>
      </c>
      <c r="F123" s="11">
        <v>159.41999999999999</v>
      </c>
      <c r="G123" s="12">
        <v>9</v>
      </c>
      <c r="H123" s="12">
        <v>0.98</v>
      </c>
      <c r="I123" s="12">
        <v>2</v>
      </c>
    </row>
    <row r="124" spans="1:9" x14ac:dyDescent="0.25">
      <c r="A124" s="9">
        <v>46302.537675092593</v>
      </c>
      <c r="B124" s="15">
        <v>0.82934027777777775</v>
      </c>
      <c r="C124" s="10">
        <v>32.512302833333337</v>
      </c>
      <c r="D124" s="10">
        <v>-116.92240466666669</v>
      </c>
      <c r="E124" s="11">
        <v>11.660192</v>
      </c>
      <c r="F124" s="11">
        <v>159.5</v>
      </c>
      <c r="G124" s="12">
        <v>9</v>
      </c>
      <c r="H124" s="12">
        <v>0.98</v>
      </c>
      <c r="I124" s="12">
        <v>2</v>
      </c>
    </row>
    <row r="125" spans="1:9" x14ac:dyDescent="0.25">
      <c r="A125" s="9">
        <v>46302.53768666667</v>
      </c>
      <c r="B125" s="15">
        <v>0.8293518518518519</v>
      </c>
      <c r="C125" s="10">
        <v>32.512272333333343</v>
      </c>
      <c r="D125" s="10">
        <v>-116.9223901666667</v>
      </c>
      <c r="E125" s="11">
        <v>13.34366</v>
      </c>
      <c r="F125" s="11">
        <v>158.43</v>
      </c>
      <c r="G125" s="12">
        <v>9</v>
      </c>
      <c r="H125" s="12">
        <v>0.98</v>
      </c>
      <c r="I125" s="12">
        <v>2</v>
      </c>
    </row>
    <row r="126" spans="1:9" x14ac:dyDescent="0.25">
      <c r="A126" s="9">
        <v>46302.537699606481</v>
      </c>
      <c r="B126" s="15">
        <v>0.82936342592592593</v>
      </c>
      <c r="C126" s="10">
        <v>32.5122395</v>
      </c>
      <c r="D126" s="10">
        <v>-116.9223733333333</v>
      </c>
      <c r="E126" s="11">
        <v>14.469676</v>
      </c>
      <c r="F126" s="11">
        <v>157.02000000000001</v>
      </c>
      <c r="G126" s="12">
        <v>8</v>
      </c>
      <c r="H126" s="12">
        <v>0.98</v>
      </c>
      <c r="I126" s="12">
        <v>2</v>
      </c>
    </row>
    <row r="127" spans="1:9" x14ac:dyDescent="0.25">
      <c r="A127" s="9">
        <v>46302.537711192133</v>
      </c>
      <c r="B127" s="15">
        <v>0.82937499999999997</v>
      </c>
      <c r="C127" s="10">
        <v>32.512206666666657</v>
      </c>
      <c r="D127" s="10">
        <v>-116.922355</v>
      </c>
      <c r="E127" s="11">
        <v>14.441896</v>
      </c>
      <c r="F127" s="11">
        <v>155.25</v>
      </c>
      <c r="G127" s="12">
        <v>8</v>
      </c>
      <c r="H127" s="12">
        <v>0.98</v>
      </c>
      <c r="I127" s="12">
        <v>2</v>
      </c>
    </row>
    <row r="128" spans="1:9" x14ac:dyDescent="0.25">
      <c r="A128" s="9">
        <v>46302.537722731482</v>
      </c>
      <c r="B128" s="15">
        <v>0.82938657407407412</v>
      </c>
      <c r="C128" s="10">
        <v>32.512174166666668</v>
      </c>
      <c r="D128" s="10">
        <v>-116.9223373333333</v>
      </c>
      <c r="E128" s="11">
        <v>13.882592000000001</v>
      </c>
      <c r="F128" s="11">
        <v>154.88</v>
      </c>
      <c r="G128" s="12">
        <v>8</v>
      </c>
      <c r="H128" s="12">
        <v>1.27</v>
      </c>
      <c r="I128" s="12">
        <v>2</v>
      </c>
    </row>
    <row r="129" spans="1:9" x14ac:dyDescent="0.25">
      <c r="A129" s="9">
        <v>46302.537734328696</v>
      </c>
      <c r="B129" s="15">
        <v>0.82939814814814816</v>
      </c>
      <c r="C129" s="10">
        <v>32.51215066666667</v>
      </c>
      <c r="D129" s="10">
        <v>-116.9223241666667</v>
      </c>
      <c r="E129" s="11">
        <v>8.6562480000000015</v>
      </c>
      <c r="F129" s="11">
        <v>154.77000000000001</v>
      </c>
      <c r="G129" s="12">
        <v>8</v>
      </c>
      <c r="H129" s="12">
        <v>1.27</v>
      </c>
      <c r="I129" s="12">
        <v>2</v>
      </c>
    </row>
    <row r="130" spans="1:9" x14ac:dyDescent="0.25">
      <c r="A130" s="9">
        <v>46302.537745914349</v>
      </c>
      <c r="B130" s="15">
        <v>0.8294097222222222</v>
      </c>
      <c r="C130" s="10">
        <v>32.512137500000001</v>
      </c>
      <c r="D130" s="10">
        <v>-116.9223168333333</v>
      </c>
      <c r="E130" s="11">
        <v>4.7651960000000004</v>
      </c>
      <c r="F130" s="11">
        <v>154.74</v>
      </c>
      <c r="G130" s="12">
        <v>8</v>
      </c>
      <c r="H130" s="12">
        <v>1.27</v>
      </c>
      <c r="I130" s="12">
        <v>2</v>
      </c>
    </row>
    <row r="131" spans="1:9" x14ac:dyDescent="0.25">
      <c r="A131" s="9">
        <v>46302.537757465281</v>
      </c>
      <c r="B131" s="15">
        <v>0.82942129629629635</v>
      </c>
      <c r="C131" s="10">
        <v>32.512128666666662</v>
      </c>
      <c r="D131" s="10">
        <v>-116.9223118333333</v>
      </c>
      <c r="E131" s="11">
        <v>3.2521119999999999</v>
      </c>
      <c r="F131" s="11">
        <v>155.33000000000001</v>
      </c>
      <c r="G131" s="12">
        <v>8</v>
      </c>
      <c r="H131" s="12">
        <v>1.27</v>
      </c>
      <c r="I131" s="12">
        <v>2</v>
      </c>
    </row>
    <row r="132" spans="1:9" x14ac:dyDescent="0.25">
      <c r="A132" s="9">
        <v>46302.537767685193</v>
      </c>
      <c r="B132" s="15">
        <v>0.82943287037037039</v>
      </c>
      <c r="C132" s="10">
        <v>32.512121333333333</v>
      </c>
      <c r="D132" s="10">
        <v>-116.9223085</v>
      </c>
      <c r="E132" s="11">
        <v>2.872452</v>
      </c>
      <c r="F132" s="11">
        <v>157.5</v>
      </c>
      <c r="G132" s="12">
        <v>9</v>
      </c>
      <c r="H132" s="12">
        <v>1.27</v>
      </c>
      <c r="I132" s="12">
        <v>2</v>
      </c>
    </row>
    <row r="133" spans="1:9" x14ac:dyDescent="0.25">
      <c r="A133" s="9">
        <v>46302.537779270831</v>
      </c>
      <c r="B133" s="15">
        <v>0.82944444444444443</v>
      </c>
      <c r="C133" s="10">
        <v>32.512112666666667</v>
      </c>
      <c r="D133" s="10">
        <v>-116.9223051666666</v>
      </c>
      <c r="E133" s="11">
        <v>4.0836600000000001</v>
      </c>
      <c r="F133" s="11">
        <v>162.53</v>
      </c>
      <c r="G133" s="12">
        <v>8</v>
      </c>
      <c r="H133" s="12">
        <v>0.98</v>
      </c>
      <c r="I133" s="12">
        <v>2</v>
      </c>
    </row>
    <row r="134" spans="1:9" x14ac:dyDescent="0.25">
      <c r="A134" s="9">
        <v>46302.537790810187</v>
      </c>
      <c r="B134" s="15">
        <v>0.82945601851851847</v>
      </c>
      <c r="C134" s="10">
        <v>32.512101333333327</v>
      </c>
      <c r="D134" s="10">
        <v>-116.9223025</v>
      </c>
      <c r="E134" s="11">
        <v>4.8744640000000006</v>
      </c>
      <c r="F134" s="11">
        <v>167.72</v>
      </c>
      <c r="G134" s="12">
        <v>8</v>
      </c>
      <c r="H134" s="12">
        <v>0.98</v>
      </c>
      <c r="I134" s="12">
        <v>2</v>
      </c>
    </row>
    <row r="135" spans="1:9" x14ac:dyDescent="0.25">
      <c r="A135" s="9">
        <v>46302.537803819447</v>
      </c>
      <c r="B135" s="15">
        <v>0.82946759259259262</v>
      </c>
      <c r="C135" s="10">
        <v>32.512085833333337</v>
      </c>
      <c r="D135" s="10">
        <v>-116.92230000000001</v>
      </c>
      <c r="E135" s="11">
        <v>6.8542520000000007</v>
      </c>
      <c r="F135" s="11">
        <v>171.31</v>
      </c>
      <c r="G135" s="12">
        <v>8</v>
      </c>
      <c r="H135" s="12">
        <v>0.98</v>
      </c>
      <c r="I135" s="12">
        <v>2</v>
      </c>
    </row>
    <row r="136" spans="1:9" x14ac:dyDescent="0.25">
      <c r="A136" s="9">
        <v>46302.537815347219</v>
      </c>
      <c r="B136" s="15">
        <v>0.82947916666666666</v>
      </c>
      <c r="C136" s="10">
        <v>32.512066666666669</v>
      </c>
      <c r="D136" s="10">
        <v>-116.9222953333333</v>
      </c>
      <c r="E136" s="11">
        <v>8.259920000000001</v>
      </c>
      <c r="F136" s="11">
        <v>170.67</v>
      </c>
      <c r="G136" s="12">
        <v>8</v>
      </c>
      <c r="H136" s="12">
        <v>0.98</v>
      </c>
      <c r="I136" s="12">
        <v>2</v>
      </c>
    </row>
    <row r="137" spans="1:9" x14ac:dyDescent="0.25">
      <c r="A137" s="9">
        <v>46302.537826898151</v>
      </c>
      <c r="B137" s="15">
        <v>0.8294907407407407</v>
      </c>
      <c r="C137" s="10">
        <v>32.512043833333337</v>
      </c>
      <c r="D137" s="10">
        <v>-116.92228950000001</v>
      </c>
      <c r="E137" s="11">
        <v>9.6581799999999998</v>
      </c>
      <c r="F137" s="11">
        <v>169.08</v>
      </c>
      <c r="G137" s="12">
        <v>8</v>
      </c>
      <c r="H137" s="12">
        <v>0.98</v>
      </c>
      <c r="I137" s="12">
        <v>2</v>
      </c>
    </row>
    <row r="138" spans="1:9" x14ac:dyDescent="0.25">
      <c r="A138" s="9">
        <v>46302.537838483797</v>
      </c>
      <c r="B138" s="15">
        <v>0.82950231481481485</v>
      </c>
      <c r="C138" s="10">
        <v>32.512020499999998</v>
      </c>
      <c r="D138" s="10">
        <v>-116.9222836666667</v>
      </c>
      <c r="E138" s="11">
        <v>9.1118400000000008</v>
      </c>
      <c r="F138" s="11">
        <v>168.5</v>
      </c>
      <c r="G138" s="12">
        <v>8</v>
      </c>
      <c r="H138" s="12">
        <v>1.27</v>
      </c>
      <c r="I138" s="12">
        <v>2</v>
      </c>
    </row>
    <row r="139" spans="1:9" x14ac:dyDescent="0.25">
      <c r="A139" s="9">
        <v>46302.537850081018</v>
      </c>
      <c r="B139" s="15">
        <v>0.82951388888888888</v>
      </c>
      <c r="C139" s="10">
        <v>32.512002666666667</v>
      </c>
      <c r="D139" s="10">
        <v>-116.9222785</v>
      </c>
      <c r="E139" s="11">
        <v>6.3708800000000014</v>
      </c>
      <c r="F139" s="11">
        <v>167.42</v>
      </c>
      <c r="G139" s="12">
        <v>8</v>
      </c>
      <c r="H139" s="12">
        <v>1.27</v>
      </c>
      <c r="I139" s="12">
        <v>2</v>
      </c>
    </row>
    <row r="140" spans="1:9" x14ac:dyDescent="0.25">
      <c r="A140" s="9">
        <v>46302.537861631943</v>
      </c>
      <c r="B140" s="15">
        <v>0.82952546296296292</v>
      </c>
      <c r="C140" s="10">
        <v>32.511992333333332</v>
      </c>
      <c r="D140" s="10">
        <v>-116.92227466666669</v>
      </c>
      <c r="E140" s="11">
        <v>3.4725000000000001</v>
      </c>
      <c r="F140" s="11">
        <v>165.87</v>
      </c>
      <c r="G140" s="12">
        <v>8</v>
      </c>
      <c r="H140" s="12">
        <v>1.27</v>
      </c>
      <c r="I140" s="12">
        <v>2</v>
      </c>
    </row>
    <row r="141" spans="1:9" x14ac:dyDescent="0.25">
      <c r="A141" s="9">
        <v>46302.537871828703</v>
      </c>
      <c r="B141" s="15">
        <v>0.82953703703703707</v>
      </c>
      <c r="C141" s="10">
        <v>32.511981333333331</v>
      </c>
      <c r="D141" s="10">
        <v>-116.9222705</v>
      </c>
      <c r="E141" s="11">
        <v>4.8133480000000004</v>
      </c>
      <c r="F141" s="11">
        <v>164.44</v>
      </c>
      <c r="G141" s="12">
        <v>8</v>
      </c>
      <c r="H141" s="12">
        <v>1.27</v>
      </c>
      <c r="I141" s="12">
        <v>2</v>
      </c>
    </row>
    <row r="142" spans="1:9" x14ac:dyDescent="0.25">
      <c r="A142" s="9">
        <v>46302.537883460653</v>
      </c>
      <c r="B142" s="15">
        <v>0.82954861111111111</v>
      </c>
      <c r="C142" s="10">
        <v>32.511972166666673</v>
      </c>
      <c r="D142" s="10">
        <v>-116.92226700000001</v>
      </c>
      <c r="E142" s="11">
        <v>3.4762040000000001</v>
      </c>
      <c r="F142" s="11">
        <v>162.59</v>
      </c>
      <c r="G142" s="12">
        <v>8</v>
      </c>
      <c r="H142" s="12">
        <v>0.98</v>
      </c>
      <c r="I142" s="12">
        <v>2</v>
      </c>
    </row>
    <row r="143" spans="1:9" x14ac:dyDescent="0.25">
      <c r="A143" s="9">
        <v>46302.537895011577</v>
      </c>
      <c r="B143" s="15">
        <v>0.82956018518518515</v>
      </c>
      <c r="C143" s="10">
        <v>32.511960666666667</v>
      </c>
      <c r="D143" s="10">
        <v>-116.92226183333329</v>
      </c>
      <c r="E143" s="11">
        <v>5.6430440000000006</v>
      </c>
      <c r="F143" s="11">
        <v>158.13</v>
      </c>
      <c r="G143" s="12">
        <v>8</v>
      </c>
      <c r="H143" s="12">
        <v>1.27</v>
      </c>
      <c r="I143" s="12">
        <v>2</v>
      </c>
    </row>
    <row r="144" spans="1:9" x14ac:dyDescent="0.25">
      <c r="A144" s="9">
        <v>46302.537907928243</v>
      </c>
      <c r="B144" s="15">
        <v>0.8295717592592593</v>
      </c>
      <c r="C144" s="10">
        <v>32.511943333333328</v>
      </c>
      <c r="D144" s="10">
        <v>-116.92225366666671</v>
      </c>
      <c r="E144" s="11">
        <v>8.4617880000000003</v>
      </c>
      <c r="F144" s="11">
        <v>156.75</v>
      </c>
      <c r="G144" s="12">
        <v>8</v>
      </c>
      <c r="H144" s="12">
        <v>1.27</v>
      </c>
      <c r="I144" s="12">
        <v>2</v>
      </c>
    </row>
    <row r="145" spans="1:9" x14ac:dyDescent="0.25">
      <c r="A145" s="9">
        <v>46302.537919479168</v>
      </c>
      <c r="B145" s="15">
        <v>0.82958333333333334</v>
      </c>
      <c r="C145" s="10">
        <v>32.511921166666667</v>
      </c>
      <c r="D145" s="10">
        <v>-116.92224166666669</v>
      </c>
      <c r="E145" s="11">
        <v>10.545287999999999</v>
      </c>
      <c r="F145" s="11">
        <v>155.69999999999999</v>
      </c>
      <c r="G145" s="12">
        <v>7</v>
      </c>
      <c r="H145" s="12">
        <v>1.27</v>
      </c>
      <c r="I145" s="12">
        <v>2</v>
      </c>
    </row>
    <row r="146" spans="1:9" x14ac:dyDescent="0.25">
      <c r="A146" s="9">
        <v>46302.537931145831</v>
      </c>
      <c r="B146" s="15">
        <v>0.82959490740740738</v>
      </c>
      <c r="C146" s="10">
        <v>32.511894666666663</v>
      </c>
      <c r="D146" s="10">
        <v>-116.92222649999999</v>
      </c>
      <c r="E146" s="11">
        <v>12.388028</v>
      </c>
      <c r="F146" s="11">
        <v>154.44</v>
      </c>
      <c r="G146" s="12">
        <v>9</v>
      </c>
      <c r="H146" s="12">
        <v>1.1399999999999999</v>
      </c>
      <c r="I146" s="12">
        <v>2</v>
      </c>
    </row>
    <row r="147" spans="1:9" x14ac:dyDescent="0.25">
      <c r="A147" s="9">
        <v>46302.537942685187</v>
      </c>
      <c r="B147" s="15">
        <v>0.82960648148148153</v>
      </c>
      <c r="C147" s="10">
        <v>32.511865166666666</v>
      </c>
      <c r="D147" s="10">
        <v>-116.9222093333333</v>
      </c>
      <c r="E147" s="11">
        <v>13.71406</v>
      </c>
      <c r="F147" s="11">
        <v>153.86000000000001</v>
      </c>
      <c r="G147" s="12">
        <v>9</v>
      </c>
      <c r="H147" s="12">
        <v>1.1399999999999999</v>
      </c>
      <c r="I147" s="12">
        <v>2</v>
      </c>
    </row>
    <row r="148" spans="1:9" x14ac:dyDescent="0.25">
      <c r="A148" s="9">
        <v>46302.537954270832</v>
      </c>
      <c r="B148" s="15">
        <v>0.82961805555555557</v>
      </c>
      <c r="C148" s="10">
        <v>32.511833499999987</v>
      </c>
      <c r="D148" s="10">
        <v>-116.9221923333333</v>
      </c>
      <c r="E148" s="11">
        <v>14.280772000000001</v>
      </c>
      <c r="F148" s="11">
        <v>155.04</v>
      </c>
      <c r="G148" s="12">
        <v>9</v>
      </c>
      <c r="H148" s="12">
        <v>1.1399999999999999</v>
      </c>
      <c r="I148" s="12">
        <v>2</v>
      </c>
    </row>
    <row r="149" spans="1:9" x14ac:dyDescent="0.25">
      <c r="A149" s="9">
        <v>46302.537965856478</v>
      </c>
      <c r="B149" s="15">
        <v>0.82962962962962961</v>
      </c>
      <c r="C149" s="10">
        <v>32.511802333333343</v>
      </c>
      <c r="D149" s="10">
        <v>-116.9221756666667</v>
      </c>
      <c r="E149" s="11">
        <v>13.839995999999999</v>
      </c>
      <c r="F149" s="11">
        <v>155.04</v>
      </c>
      <c r="G149" s="12">
        <v>9</v>
      </c>
      <c r="H149" s="12">
        <v>0.94</v>
      </c>
      <c r="I149" s="12">
        <v>2</v>
      </c>
    </row>
    <row r="150" spans="1:9" x14ac:dyDescent="0.25">
      <c r="A150" s="9">
        <v>46302.537976053238</v>
      </c>
      <c r="B150" s="15">
        <v>0.82964120370370376</v>
      </c>
      <c r="C150" s="10">
        <v>32.51177533333334</v>
      </c>
      <c r="D150" s="10">
        <v>-116.9221611666667</v>
      </c>
      <c r="E150" s="11">
        <v>11.221268</v>
      </c>
      <c r="F150" s="11">
        <v>155.52000000000001</v>
      </c>
      <c r="G150" s="12">
        <v>9</v>
      </c>
      <c r="H150" s="12">
        <v>0.94</v>
      </c>
      <c r="I150" s="12">
        <v>2</v>
      </c>
    </row>
    <row r="151" spans="1:9" x14ac:dyDescent="0.25">
      <c r="A151" s="9">
        <v>46302.537987627307</v>
      </c>
      <c r="B151" s="15">
        <v>0.82965277777777779</v>
      </c>
      <c r="C151" s="10">
        <v>32.511755000000001</v>
      </c>
      <c r="D151" s="10">
        <v>-116.9221506666667</v>
      </c>
      <c r="E151" s="11">
        <v>8.1210199999999997</v>
      </c>
      <c r="F151" s="11">
        <v>155.81</v>
      </c>
      <c r="G151" s="12">
        <v>9</v>
      </c>
      <c r="H151" s="12">
        <v>1.1399999999999999</v>
      </c>
      <c r="I151" s="12">
        <v>2</v>
      </c>
    </row>
    <row r="152" spans="1:9" x14ac:dyDescent="0.25">
      <c r="A152" s="9">
        <v>46302.537999236112</v>
      </c>
      <c r="B152" s="15">
        <v>0.82966435185185183</v>
      </c>
      <c r="C152" s="10">
        <v>32.51173983333333</v>
      </c>
      <c r="D152" s="10">
        <v>-116.9221413333333</v>
      </c>
      <c r="E152" s="11">
        <v>6.5579320000000001</v>
      </c>
      <c r="F152" s="11">
        <v>153.32</v>
      </c>
      <c r="G152" s="12">
        <v>10</v>
      </c>
      <c r="H152" s="12">
        <v>1.1399999999999999</v>
      </c>
      <c r="I152" s="12">
        <v>2</v>
      </c>
    </row>
    <row r="153" spans="1:9" x14ac:dyDescent="0.25">
      <c r="A153" s="9">
        <v>46302.53801084491</v>
      </c>
      <c r="B153" s="15">
        <v>0.82967592592592587</v>
      </c>
      <c r="C153" s="10">
        <v>32.5117245</v>
      </c>
      <c r="D153" s="10">
        <v>-116.9221301666667</v>
      </c>
      <c r="E153" s="11">
        <v>7.6728360000000002</v>
      </c>
      <c r="F153" s="11">
        <v>150.78</v>
      </c>
      <c r="G153" s="12">
        <v>10</v>
      </c>
      <c r="H153" s="12">
        <v>0.94</v>
      </c>
      <c r="I153" s="12">
        <v>2</v>
      </c>
    </row>
    <row r="154" spans="1:9" x14ac:dyDescent="0.25">
      <c r="A154" s="9">
        <v>46302.538023865738</v>
      </c>
      <c r="B154" s="15">
        <v>0.82968750000000002</v>
      </c>
      <c r="C154" s="10">
        <v>32.511704833333333</v>
      </c>
      <c r="D154" s="10">
        <v>-116.92211633333331</v>
      </c>
      <c r="E154" s="11">
        <v>9.6544760000000007</v>
      </c>
      <c r="F154" s="11">
        <v>149.86000000000001</v>
      </c>
      <c r="G154" s="12">
        <v>10</v>
      </c>
      <c r="H154" s="12">
        <v>0.84</v>
      </c>
      <c r="I154" s="12">
        <v>2</v>
      </c>
    </row>
    <row r="155" spans="1:9" x14ac:dyDescent="0.25">
      <c r="A155" s="9">
        <v>46302.538035347221</v>
      </c>
      <c r="B155" s="15">
        <v>0.82969907407407406</v>
      </c>
      <c r="C155" s="10">
        <v>32.511681833333327</v>
      </c>
      <c r="D155" s="10">
        <v>-116.9221001666667</v>
      </c>
      <c r="E155" s="11">
        <v>10.945320000000001</v>
      </c>
      <c r="F155" s="11">
        <v>149.94</v>
      </c>
      <c r="G155" s="12">
        <v>10</v>
      </c>
      <c r="H155" s="12">
        <v>1.1000000000000001</v>
      </c>
      <c r="I155" s="12">
        <v>2</v>
      </c>
    </row>
    <row r="156" spans="1:9" x14ac:dyDescent="0.25">
      <c r="A156" s="9">
        <v>46302.538046932867</v>
      </c>
      <c r="B156" s="15">
        <v>0.8297106481481481</v>
      </c>
      <c r="C156" s="10">
        <v>32.511655166666657</v>
      </c>
      <c r="D156" s="10">
        <v>-116.92208466666671</v>
      </c>
      <c r="E156" s="11">
        <v>12.056520000000001</v>
      </c>
      <c r="F156" s="11">
        <v>154.04</v>
      </c>
      <c r="G156" s="12">
        <v>10</v>
      </c>
      <c r="H156" s="12">
        <v>1.1000000000000001</v>
      </c>
      <c r="I156" s="12">
        <v>2</v>
      </c>
    </row>
    <row r="157" spans="1:9" x14ac:dyDescent="0.25">
      <c r="A157" s="9">
        <v>46302.538058495367</v>
      </c>
      <c r="B157" s="15">
        <v>0.82972222222222225</v>
      </c>
      <c r="C157" s="10">
        <v>32.511624166666671</v>
      </c>
      <c r="D157" s="10">
        <v>-116.92207000000001</v>
      </c>
      <c r="E157" s="11">
        <v>13.74184</v>
      </c>
      <c r="F157" s="11">
        <v>158.87</v>
      </c>
      <c r="G157" s="12">
        <v>10</v>
      </c>
      <c r="H157" s="12">
        <v>1.1000000000000001</v>
      </c>
      <c r="I157" s="12">
        <v>2</v>
      </c>
    </row>
    <row r="158" spans="1:9" x14ac:dyDescent="0.25">
      <c r="A158" s="9">
        <v>46302.538070069437</v>
      </c>
      <c r="B158" s="15">
        <v>0.82973379629629629</v>
      </c>
      <c r="C158" s="10">
        <v>32.511588833333327</v>
      </c>
      <c r="D158" s="10">
        <v>-116.92205749999999</v>
      </c>
      <c r="E158" s="11">
        <v>15.22344</v>
      </c>
      <c r="F158" s="11">
        <v>162.91999999999999</v>
      </c>
      <c r="G158" s="12">
        <v>10</v>
      </c>
      <c r="H158" s="12">
        <v>1.1000000000000001</v>
      </c>
      <c r="I158" s="12">
        <v>2</v>
      </c>
    </row>
    <row r="159" spans="1:9" x14ac:dyDescent="0.25">
      <c r="A159" s="9">
        <v>46302.538081678242</v>
      </c>
      <c r="B159" s="15">
        <v>0.82974537037037033</v>
      </c>
      <c r="C159" s="10">
        <v>32.511551333333337</v>
      </c>
      <c r="D159" s="10">
        <v>-116.92204416666669</v>
      </c>
      <c r="E159" s="11">
        <v>16.043876000000001</v>
      </c>
      <c r="F159" s="11">
        <v>163.68</v>
      </c>
      <c r="G159" s="12">
        <v>10</v>
      </c>
      <c r="H159" s="12">
        <v>0.84</v>
      </c>
      <c r="I159" s="12">
        <v>2</v>
      </c>
    </row>
    <row r="160" spans="1:9" x14ac:dyDescent="0.25">
      <c r="A160" s="9">
        <v>46302.538093229166</v>
      </c>
      <c r="B160" s="15">
        <v>0.82975694444444448</v>
      </c>
      <c r="C160" s="10">
        <v>32.51151183333333</v>
      </c>
      <c r="D160" s="10">
        <v>-116.9220288333333</v>
      </c>
      <c r="E160" s="11">
        <v>16.436499999999999</v>
      </c>
      <c r="F160" s="11">
        <v>161.87</v>
      </c>
      <c r="G160" s="12">
        <v>10</v>
      </c>
      <c r="H160" s="12">
        <v>0.84</v>
      </c>
      <c r="I160" s="12">
        <v>2</v>
      </c>
    </row>
    <row r="161" spans="1:9" x14ac:dyDescent="0.25">
      <c r="A161" s="9">
        <v>46302.538104965279</v>
      </c>
      <c r="B161" s="15">
        <v>0.82976851851851852</v>
      </c>
      <c r="C161" s="10">
        <v>32.511472500000004</v>
      </c>
      <c r="D161" s="10">
        <v>-116.922015</v>
      </c>
      <c r="E161" s="11">
        <v>16.812456000000001</v>
      </c>
      <c r="F161" s="11">
        <v>163.37</v>
      </c>
      <c r="G161" s="12">
        <v>9</v>
      </c>
      <c r="H161" s="12">
        <v>0.94</v>
      </c>
      <c r="I161" s="12">
        <v>2</v>
      </c>
    </row>
    <row r="162" spans="1:9" x14ac:dyDescent="0.25">
      <c r="A162" s="9">
        <v>46302.538116319447</v>
      </c>
      <c r="B162" s="15">
        <v>0.82978009259259256</v>
      </c>
      <c r="C162" s="10">
        <v>32.511432166666673</v>
      </c>
      <c r="D162" s="10">
        <v>-116.92200016666671</v>
      </c>
      <c r="E162" s="11">
        <v>17.019880000000001</v>
      </c>
      <c r="F162" s="11">
        <v>162.32</v>
      </c>
      <c r="G162" s="12">
        <v>9</v>
      </c>
      <c r="H162" s="12">
        <v>1.1399999999999999</v>
      </c>
      <c r="I162" s="12">
        <v>2</v>
      </c>
    </row>
    <row r="163" spans="1:9" x14ac:dyDescent="0.25">
      <c r="A163" s="9">
        <v>46302.538126574073</v>
      </c>
      <c r="B163" s="15">
        <v>0.82979166666666671</v>
      </c>
      <c r="C163" s="10">
        <v>32.511394000000003</v>
      </c>
      <c r="D163" s="10">
        <v>-116.921987</v>
      </c>
      <c r="E163" s="11">
        <v>15.72348</v>
      </c>
      <c r="F163" s="11">
        <v>163.21</v>
      </c>
      <c r="G163" s="12">
        <v>10</v>
      </c>
      <c r="H163" s="12">
        <v>1.1399999999999999</v>
      </c>
      <c r="I163" s="12">
        <v>2</v>
      </c>
    </row>
    <row r="164" spans="1:9" x14ac:dyDescent="0.25">
      <c r="A164" s="9">
        <v>46302.538138101852</v>
      </c>
      <c r="B164" s="15">
        <v>0.82980324074074074</v>
      </c>
      <c r="C164" s="10">
        <v>32.511361666666673</v>
      </c>
      <c r="D164" s="10">
        <v>-116.92197400000001</v>
      </c>
      <c r="E164" s="11">
        <v>12.954739999999999</v>
      </c>
      <c r="F164" s="11">
        <v>160.63999999999999</v>
      </c>
      <c r="G164" s="12">
        <v>9</v>
      </c>
      <c r="H164" s="12">
        <v>1.1000000000000001</v>
      </c>
      <c r="I164" s="12">
        <v>2</v>
      </c>
    </row>
    <row r="165" spans="1:9" x14ac:dyDescent="0.25">
      <c r="A165" s="9">
        <v>46302.538149699067</v>
      </c>
      <c r="B165" s="15">
        <v>0.82981481481481478</v>
      </c>
      <c r="C165" s="10">
        <v>32.511337500000003</v>
      </c>
      <c r="D165" s="10">
        <v>-116.9219636666667</v>
      </c>
      <c r="E165" s="11">
        <v>9.2692600000000009</v>
      </c>
      <c r="F165" s="11">
        <v>160.49</v>
      </c>
      <c r="G165" s="12">
        <v>9</v>
      </c>
      <c r="H165" s="12">
        <v>1.1000000000000001</v>
      </c>
      <c r="I165" s="12">
        <v>2</v>
      </c>
    </row>
    <row r="166" spans="1:9" x14ac:dyDescent="0.25">
      <c r="A166" s="9">
        <v>46302.53816128472</v>
      </c>
      <c r="B166" s="15">
        <v>0.82982638888888893</v>
      </c>
      <c r="C166" s="10">
        <v>32.511322499999999</v>
      </c>
      <c r="D166" s="10">
        <v>-116.92195700000001</v>
      </c>
      <c r="E166" s="11">
        <v>5.2578279999999999</v>
      </c>
      <c r="F166" s="11">
        <v>159.44999999999999</v>
      </c>
      <c r="G166" s="12">
        <v>10</v>
      </c>
      <c r="H166" s="12">
        <v>1.1000000000000001</v>
      </c>
      <c r="I166" s="12">
        <v>2</v>
      </c>
    </row>
    <row r="167" spans="1:9" x14ac:dyDescent="0.25">
      <c r="A167" s="9">
        <v>46302.538172812499</v>
      </c>
      <c r="B167" s="15">
        <v>0.82983796296296297</v>
      </c>
      <c r="C167" s="10">
        <v>32.511311999999997</v>
      </c>
      <c r="D167" s="10">
        <v>-116.9219526666667</v>
      </c>
      <c r="E167" s="11">
        <v>4.0040240000000002</v>
      </c>
      <c r="F167" s="11">
        <v>160.63</v>
      </c>
      <c r="G167" s="12">
        <v>9</v>
      </c>
      <c r="H167" s="12">
        <v>1.1399999999999999</v>
      </c>
      <c r="I167" s="12">
        <v>2</v>
      </c>
    </row>
    <row r="168" spans="1:9" x14ac:dyDescent="0.25">
      <c r="A168" s="9">
        <v>46302.538185740741</v>
      </c>
      <c r="B168" s="15">
        <v>0.82984953703703701</v>
      </c>
      <c r="C168" s="10">
        <v>32.51130216666666</v>
      </c>
      <c r="D168" s="10">
        <v>-116.92194916666671</v>
      </c>
      <c r="E168" s="11">
        <v>4.2114479999999999</v>
      </c>
      <c r="F168" s="11">
        <v>161.63999999999999</v>
      </c>
      <c r="G168" s="12">
        <v>8</v>
      </c>
      <c r="H168" s="12">
        <v>1.1399999999999999</v>
      </c>
      <c r="I168" s="12">
        <v>2</v>
      </c>
    </row>
    <row r="169" spans="1:9" x14ac:dyDescent="0.25">
      <c r="A169" s="9">
        <v>46302.538197361107</v>
      </c>
      <c r="B169" s="15">
        <v>0.82986111111111116</v>
      </c>
      <c r="C169" s="10">
        <v>32.511290000000002</v>
      </c>
      <c r="D169" s="10">
        <v>-116.9219445</v>
      </c>
      <c r="E169" s="11">
        <v>5.6467480000000014</v>
      </c>
      <c r="F169" s="11">
        <v>160.55000000000001</v>
      </c>
      <c r="G169" s="12">
        <v>10</v>
      </c>
      <c r="H169" s="12">
        <v>1.1399999999999999</v>
      </c>
      <c r="I169" s="12">
        <v>2</v>
      </c>
    </row>
    <row r="170" spans="1:9" x14ac:dyDescent="0.25">
      <c r="A170" s="9">
        <v>46302.53820894676</v>
      </c>
      <c r="B170" s="15">
        <v>0.8298726851851852</v>
      </c>
      <c r="C170" s="10">
        <v>32.511271166666667</v>
      </c>
      <c r="D170" s="10">
        <v>-116.921938</v>
      </c>
      <c r="E170" s="11">
        <v>8.9136760000000006</v>
      </c>
      <c r="F170" s="11">
        <v>163.77000000000001</v>
      </c>
      <c r="G170" s="12">
        <v>10</v>
      </c>
      <c r="H170" s="12">
        <v>1.23</v>
      </c>
      <c r="I170" s="12">
        <v>2</v>
      </c>
    </row>
    <row r="171" spans="1:9" x14ac:dyDescent="0.25">
      <c r="A171" s="9">
        <v>46302.53822052083</v>
      </c>
      <c r="B171" s="15">
        <v>0.82988425925925924</v>
      </c>
      <c r="C171" s="10">
        <v>32.511246166666673</v>
      </c>
      <c r="D171" s="10">
        <v>-116.921932</v>
      </c>
      <c r="E171" s="11">
        <v>10.869388000000001</v>
      </c>
      <c r="F171" s="11">
        <v>167.94</v>
      </c>
      <c r="G171" s="12">
        <v>10</v>
      </c>
      <c r="H171" s="12">
        <v>1.23</v>
      </c>
      <c r="I171" s="12">
        <v>2</v>
      </c>
    </row>
    <row r="172" spans="1:9" x14ac:dyDescent="0.25">
      <c r="A172" s="9">
        <v>46302.538232060193</v>
      </c>
      <c r="B172" s="15">
        <v>0.82989583333333339</v>
      </c>
      <c r="C172" s="10">
        <v>32.511218166666673</v>
      </c>
      <c r="D172" s="10">
        <v>-116.9219273333333</v>
      </c>
      <c r="E172" s="11">
        <v>11.437951999999999</v>
      </c>
      <c r="F172" s="11">
        <v>170.19</v>
      </c>
      <c r="G172" s="12">
        <v>9</v>
      </c>
      <c r="H172" s="12">
        <v>1.1000000000000001</v>
      </c>
      <c r="I172" s="12">
        <v>2</v>
      </c>
    </row>
    <row r="173" spans="1:9" x14ac:dyDescent="0.25">
      <c r="A173" s="9">
        <v>46302.538243645831</v>
      </c>
      <c r="B173" s="15">
        <v>0.82990740740740743</v>
      </c>
      <c r="C173" s="10">
        <v>32.511193166666658</v>
      </c>
      <c r="D173" s="10">
        <v>-116.9219231666667</v>
      </c>
      <c r="E173" s="11">
        <v>9.2674079999999996</v>
      </c>
      <c r="F173" s="11">
        <v>170.89</v>
      </c>
      <c r="G173" s="12">
        <v>10</v>
      </c>
      <c r="H173" s="12">
        <v>1.21</v>
      </c>
      <c r="I173" s="12">
        <v>2</v>
      </c>
    </row>
    <row r="174" spans="1:9" x14ac:dyDescent="0.25">
      <c r="A174" s="9">
        <v>46302.538255243053</v>
      </c>
      <c r="B174" s="15">
        <v>0.82991898148148147</v>
      </c>
      <c r="C174" s="10">
        <v>32.511175333333327</v>
      </c>
      <c r="D174" s="10">
        <v>-116.9219213333333</v>
      </c>
      <c r="E174" s="11">
        <v>6.3634719999999998</v>
      </c>
      <c r="F174" s="11">
        <v>171.99</v>
      </c>
      <c r="G174" s="12">
        <v>10</v>
      </c>
      <c r="H174" s="12">
        <v>0.88</v>
      </c>
      <c r="I174" s="12">
        <v>2</v>
      </c>
    </row>
    <row r="175" spans="1:9" x14ac:dyDescent="0.25">
      <c r="A175" s="9">
        <v>46302.53826671296</v>
      </c>
      <c r="B175" s="15">
        <v>0.8299305555555555</v>
      </c>
      <c r="C175" s="10">
        <v>32.511162499999998</v>
      </c>
      <c r="D175" s="10">
        <v>-116.92191983333331</v>
      </c>
      <c r="E175" s="11">
        <v>4.4948040000000002</v>
      </c>
      <c r="F175" s="11">
        <v>171.72</v>
      </c>
      <c r="G175" s="12">
        <v>8</v>
      </c>
      <c r="H175" s="12">
        <v>1.34</v>
      </c>
      <c r="I175" s="12">
        <v>2</v>
      </c>
    </row>
    <row r="176" spans="1:9" x14ac:dyDescent="0.25">
      <c r="A176" s="9">
        <v>46302.538276874999</v>
      </c>
      <c r="B176" s="15">
        <v>0.82994212962962965</v>
      </c>
      <c r="C176" s="10">
        <v>32.511152333333342</v>
      </c>
      <c r="D176" s="10">
        <v>-116.921919</v>
      </c>
      <c r="E176" s="11">
        <v>3.62066</v>
      </c>
      <c r="F176" s="11">
        <v>171.66</v>
      </c>
      <c r="G176" s="12">
        <v>7</v>
      </c>
      <c r="H176" s="12">
        <v>1.34</v>
      </c>
      <c r="I176" s="12">
        <v>2</v>
      </c>
    </row>
    <row r="177" spans="1:9" x14ac:dyDescent="0.25">
      <c r="A177" s="9">
        <v>46302.538288483804</v>
      </c>
      <c r="B177" s="15">
        <v>0.82995370370370369</v>
      </c>
      <c r="C177" s="10">
        <v>32.511141833333333</v>
      </c>
      <c r="D177" s="10">
        <v>-116.9219173333333</v>
      </c>
      <c r="E177" s="11">
        <v>4.5762919999999996</v>
      </c>
      <c r="F177" s="11">
        <v>170.62</v>
      </c>
      <c r="G177" s="12">
        <v>8</v>
      </c>
      <c r="H177" s="12">
        <v>1.34</v>
      </c>
      <c r="I177" s="12">
        <v>2</v>
      </c>
    </row>
    <row r="178" spans="1:9" x14ac:dyDescent="0.25">
      <c r="A178" s="9">
        <v>46302.538300069442</v>
      </c>
      <c r="B178" s="15">
        <v>0.82996527777777773</v>
      </c>
      <c r="C178" s="10">
        <v>32.511129666666669</v>
      </c>
      <c r="D178" s="10">
        <v>-116.92191433333331</v>
      </c>
      <c r="E178" s="11">
        <v>5.1467080000000003</v>
      </c>
      <c r="F178" s="11">
        <v>167.01</v>
      </c>
      <c r="G178" s="12">
        <v>8</v>
      </c>
      <c r="H178" s="12">
        <v>1.34</v>
      </c>
      <c r="I178" s="12">
        <v>2</v>
      </c>
    </row>
    <row r="179" spans="1:9" x14ac:dyDescent="0.25">
      <c r="A179" s="9">
        <v>46302.538313055557</v>
      </c>
      <c r="B179" s="15">
        <v>0.82997685185185188</v>
      </c>
      <c r="C179" s="10">
        <v>32.511116666666673</v>
      </c>
      <c r="D179" s="10">
        <v>-116.92190833333331</v>
      </c>
      <c r="E179" s="11">
        <v>5.607856</v>
      </c>
      <c r="F179" s="11">
        <v>159.88</v>
      </c>
      <c r="G179" s="12">
        <v>9</v>
      </c>
      <c r="H179" s="12">
        <v>1.34</v>
      </c>
      <c r="I179" s="12">
        <v>2</v>
      </c>
    </row>
    <row r="180" spans="1:9" x14ac:dyDescent="0.25">
      <c r="A180" s="9">
        <v>46302.538324652778</v>
      </c>
      <c r="B180" s="15">
        <v>0.82998842592592592</v>
      </c>
      <c r="C180" s="10">
        <v>32.511099166666668</v>
      </c>
      <c r="D180" s="10">
        <v>-116.9218996666667</v>
      </c>
      <c r="E180" s="11">
        <v>8.1358359999999994</v>
      </c>
      <c r="F180" s="11">
        <v>159.46</v>
      </c>
      <c r="G180" s="12">
        <v>10</v>
      </c>
      <c r="H180" s="12">
        <v>1.1399999999999999</v>
      </c>
      <c r="I180" s="12">
        <v>2</v>
      </c>
    </row>
    <row r="181" spans="1:9" x14ac:dyDescent="0.25">
      <c r="A181" s="9">
        <v>46302.538336238416</v>
      </c>
      <c r="B181" s="15">
        <v>0.83</v>
      </c>
      <c r="C181" s="10">
        <v>32.511075166666657</v>
      </c>
      <c r="D181" s="10">
        <v>-116.9218898333333</v>
      </c>
      <c r="E181" s="11">
        <v>10.821236000000001</v>
      </c>
      <c r="F181" s="11">
        <v>161.80000000000001</v>
      </c>
      <c r="G181" s="12">
        <v>10</v>
      </c>
      <c r="H181" s="12">
        <v>1.1399999999999999</v>
      </c>
      <c r="I181" s="12">
        <v>2</v>
      </c>
    </row>
    <row r="182" spans="1:9" x14ac:dyDescent="0.25">
      <c r="A182" s="9">
        <v>46302.538347789348</v>
      </c>
      <c r="B182" s="15">
        <v>0.83001157407407411</v>
      </c>
      <c r="C182" s="10">
        <v>32.511045833333327</v>
      </c>
      <c r="D182" s="10">
        <v>-116.92187933333339</v>
      </c>
      <c r="E182" s="11">
        <v>12.608416</v>
      </c>
      <c r="F182" s="11">
        <v>163.47999999999999</v>
      </c>
      <c r="G182" s="12">
        <v>8</v>
      </c>
      <c r="H182" s="12">
        <v>1.1399999999999999</v>
      </c>
      <c r="I182" s="12">
        <v>2</v>
      </c>
    </row>
    <row r="183" spans="1:9" x14ac:dyDescent="0.25">
      <c r="A183" s="9">
        <v>46302.538359363432</v>
      </c>
      <c r="B183" s="15">
        <v>0.83002314814814815</v>
      </c>
      <c r="C183" s="10">
        <v>32.511015</v>
      </c>
      <c r="D183" s="10">
        <v>-116.9218686666667</v>
      </c>
      <c r="E183" s="11">
        <v>12.986224</v>
      </c>
      <c r="F183" s="11">
        <v>164.87</v>
      </c>
      <c r="G183" s="12">
        <v>9</v>
      </c>
      <c r="H183" s="12">
        <v>1.1399999999999999</v>
      </c>
      <c r="I183" s="12">
        <v>2</v>
      </c>
    </row>
    <row r="184" spans="1:9" x14ac:dyDescent="0.25">
      <c r="A184" s="9">
        <v>46302.538370925933</v>
      </c>
      <c r="B184" s="15">
        <v>0.83003472222222219</v>
      </c>
      <c r="C184" s="10">
        <v>32.510987833333338</v>
      </c>
      <c r="D184" s="10">
        <v>-116.9218588333333</v>
      </c>
      <c r="E184" s="11">
        <v>10.532323999999999</v>
      </c>
      <c r="F184" s="11">
        <v>164.56</v>
      </c>
      <c r="G184" s="12">
        <v>9</v>
      </c>
      <c r="H184" s="12">
        <v>1.1399999999999999</v>
      </c>
      <c r="I184" s="12">
        <v>2</v>
      </c>
    </row>
    <row r="185" spans="1:9" x14ac:dyDescent="0.25">
      <c r="A185" s="9">
        <v>46302.538382511571</v>
      </c>
      <c r="B185" s="15">
        <v>0.83004629629629634</v>
      </c>
      <c r="C185" s="10">
        <v>32.510965666666671</v>
      </c>
      <c r="D185" s="10">
        <v>-116.9218516666667</v>
      </c>
      <c r="E185" s="11">
        <v>8.4006720000000001</v>
      </c>
      <c r="F185" s="11">
        <v>165.84</v>
      </c>
      <c r="G185" s="12">
        <v>9</v>
      </c>
      <c r="H185" s="12">
        <v>1.1399999999999999</v>
      </c>
      <c r="I185" s="12">
        <v>2</v>
      </c>
    </row>
    <row r="186" spans="1:9" x14ac:dyDescent="0.25">
      <c r="A186" s="9">
        <v>46302.538392696762</v>
      </c>
      <c r="B186" s="15">
        <v>0.83005787037037038</v>
      </c>
      <c r="C186" s="10">
        <v>32.510948499999998</v>
      </c>
      <c r="D186" s="10">
        <v>-116.92184633333331</v>
      </c>
      <c r="E186" s="11">
        <v>6.4264400000000004</v>
      </c>
      <c r="F186" s="11">
        <v>165.79</v>
      </c>
      <c r="G186" s="12">
        <v>9</v>
      </c>
      <c r="H186" s="12">
        <v>1.1399999999999999</v>
      </c>
      <c r="I186" s="12">
        <v>2</v>
      </c>
    </row>
    <row r="187" spans="1:9" x14ac:dyDescent="0.25">
      <c r="A187" s="9">
        <v>46302.538404282408</v>
      </c>
      <c r="B187" s="15">
        <v>0.83006944444444442</v>
      </c>
      <c r="C187" s="10">
        <v>32.510935833333328</v>
      </c>
      <c r="D187" s="10">
        <v>-116.9218415</v>
      </c>
      <c r="E187" s="11">
        <v>4.6929679999999996</v>
      </c>
      <c r="F187" s="11">
        <v>164.39</v>
      </c>
      <c r="G187" s="12">
        <v>9</v>
      </c>
      <c r="H187" s="12">
        <v>1.1399999999999999</v>
      </c>
      <c r="I187" s="12">
        <v>2</v>
      </c>
    </row>
    <row r="188" spans="1:9" x14ac:dyDescent="0.25">
      <c r="A188" s="9">
        <v>46302.538415868054</v>
      </c>
      <c r="B188" s="15">
        <v>0.83008101851851857</v>
      </c>
      <c r="C188" s="10">
        <v>32.510925166666667</v>
      </c>
      <c r="D188" s="10">
        <v>-116.9218375</v>
      </c>
      <c r="E188" s="11">
        <v>4.4707280000000003</v>
      </c>
      <c r="F188" s="11">
        <v>164.95</v>
      </c>
      <c r="G188" s="12">
        <v>9</v>
      </c>
      <c r="H188" s="12">
        <v>1.1399999999999999</v>
      </c>
      <c r="I188" s="12">
        <v>2</v>
      </c>
    </row>
    <row r="189" spans="1:9" x14ac:dyDescent="0.25">
      <c r="A189" s="9">
        <v>46302.538427430547</v>
      </c>
      <c r="B189" s="15">
        <v>0.8300925925925926</v>
      </c>
      <c r="C189" s="10">
        <v>32.510911999999998</v>
      </c>
      <c r="D189" s="10">
        <v>-116.9218328333333</v>
      </c>
      <c r="E189" s="11">
        <v>5.9078799999999996</v>
      </c>
      <c r="F189" s="11">
        <v>164.64</v>
      </c>
      <c r="G189" s="12">
        <v>9</v>
      </c>
      <c r="H189" s="12">
        <v>1.1399999999999999</v>
      </c>
      <c r="I189" s="12">
        <v>2</v>
      </c>
    </row>
    <row r="190" spans="1:9" x14ac:dyDescent="0.25">
      <c r="A190" s="9">
        <v>46302.538440393517</v>
      </c>
      <c r="B190" s="15">
        <v>0.83010416666666664</v>
      </c>
      <c r="C190" s="10">
        <v>32.510897666666658</v>
      </c>
      <c r="D190" s="10">
        <v>-116.92182699999999</v>
      </c>
      <c r="E190" s="11">
        <v>6.1208600000000004</v>
      </c>
      <c r="F190" s="11">
        <v>161.69</v>
      </c>
      <c r="G190" s="12">
        <v>9</v>
      </c>
      <c r="H190" s="12">
        <v>1.1000000000000001</v>
      </c>
      <c r="I190" s="12">
        <v>2</v>
      </c>
    </row>
    <row r="191" spans="1:9" x14ac:dyDescent="0.25">
      <c r="A191" s="9">
        <v>46302.538451967594</v>
      </c>
      <c r="B191" s="15">
        <v>0.83011574074074079</v>
      </c>
      <c r="C191" s="10">
        <v>32.510878333333338</v>
      </c>
      <c r="D191" s="10">
        <v>-116.92181966666671</v>
      </c>
      <c r="E191" s="11">
        <v>8.939604000000001</v>
      </c>
      <c r="F191" s="11">
        <v>162.56</v>
      </c>
      <c r="G191" s="12">
        <v>9</v>
      </c>
      <c r="H191" s="12">
        <v>1.1000000000000001</v>
      </c>
      <c r="I191" s="12">
        <v>2</v>
      </c>
    </row>
    <row r="192" spans="1:9" x14ac:dyDescent="0.25">
      <c r="A192" s="9">
        <v>46302.538463576391</v>
      </c>
      <c r="B192" s="15">
        <v>0.83012731481481483</v>
      </c>
      <c r="C192" s="10">
        <v>32.510851833333327</v>
      </c>
      <c r="D192" s="10">
        <v>-116.9218106666667</v>
      </c>
      <c r="E192" s="11">
        <v>12.073188</v>
      </c>
      <c r="F192" s="11">
        <v>164.9</v>
      </c>
      <c r="G192" s="12">
        <v>10</v>
      </c>
      <c r="H192" s="12">
        <v>1.1000000000000001</v>
      </c>
      <c r="I192" s="12">
        <v>2</v>
      </c>
    </row>
    <row r="193" spans="1:9" x14ac:dyDescent="0.25">
      <c r="A193" s="9">
        <v>46302.538475150461</v>
      </c>
      <c r="B193" s="15">
        <v>0.83013888888888887</v>
      </c>
      <c r="C193" s="10">
        <v>32.510816333333331</v>
      </c>
      <c r="D193" s="10">
        <v>-116.9218006666667</v>
      </c>
      <c r="E193" s="11">
        <v>15.532724</v>
      </c>
      <c r="F193" s="11">
        <v>166.59</v>
      </c>
      <c r="G193" s="12">
        <v>10</v>
      </c>
      <c r="H193" s="12">
        <v>1.1000000000000001</v>
      </c>
      <c r="I193" s="12">
        <v>2</v>
      </c>
    </row>
    <row r="194" spans="1:9" x14ac:dyDescent="0.25">
      <c r="A194" s="9">
        <v>46302.53848664352</v>
      </c>
      <c r="B194" s="15">
        <v>0.83015046296296291</v>
      </c>
      <c r="C194" s="10">
        <v>32.510775166666669</v>
      </c>
      <c r="D194" s="10">
        <v>-116.9217891666667</v>
      </c>
      <c r="E194" s="11">
        <v>17.514364</v>
      </c>
      <c r="F194" s="11">
        <v>166.86</v>
      </c>
      <c r="G194" s="12">
        <v>8</v>
      </c>
      <c r="H194" s="12">
        <v>1.21</v>
      </c>
      <c r="I194" s="12">
        <v>2</v>
      </c>
    </row>
    <row r="195" spans="1:9" x14ac:dyDescent="0.25">
      <c r="A195" s="9">
        <v>46302.538498263893</v>
      </c>
      <c r="B195" s="15">
        <v>0.83016203703703706</v>
      </c>
      <c r="C195" s="10">
        <v>32.510730500000001</v>
      </c>
      <c r="D195" s="10">
        <v>-116.92177700000001</v>
      </c>
      <c r="E195" s="11">
        <v>18.531112</v>
      </c>
      <c r="F195" s="11">
        <v>166.83</v>
      </c>
      <c r="G195" s="12">
        <v>9</v>
      </c>
      <c r="H195" s="12">
        <v>1.21</v>
      </c>
      <c r="I195" s="12">
        <v>2</v>
      </c>
    </row>
    <row r="196" spans="1:9" x14ac:dyDescent="0.25">
      <c r="A196" s="9">
        <v>46302.538509872677</v>
      </c>
      <c r="B196" s="15">
        <v>0.8301736111111111</v>
      </c>
      <c r="C196" s="10">
        <v>32.510684500000004</v>
      </c>
      <c r="D196" s="10">
        <v>-116.9217635</v>
      </c>
      <c r="E196" s="11">
        <v>18.940404000000001</v>
      </c>
      <c r="F196" s="11">
        <v>165.83</v>
      </c>
      <c r="G196" s="12">
        <v>10</v>
      </c>
      <c r="H196" s="12">
        <v>1.1000000000000001</v>
      </c>
      <c r="I196" s="12">
        <v>2</v>
      </c>
    </row>
    <row r="197" spans="1:9" x14ac:dyDescent="0.25">
      <c r="A197" s="9">
        <v>46302.538521400456</v>
      </c>
      <c r="B197" s="15">
        <v>0.83018518518518514</v>
      </c>
      <c r="C197" s="10">
        <v>32.510641999999997</v>
      </c>
      <c r="D197" s="10">
        <v>-116.92175</v>
      </c>
      <c r="E197" s="11">
        <v>16.801344</v>
      </c>
      <c r="F197" s="11">
        <v>165.04</v>
      </c>
      <c r="G197" s="12">
        <v>9</v>
      </c>
      <c r="H197" s="12">
        <v>1.1399999999999999</v>
      </c>
      <c r="I197" s="12">
        <v>2</v>
      </c>
    </row>
    <row r="198" spans="1:9" x14ac:dyDescent="0.25">
      <c r="A198" s="9">
        <v>46302.538531620368</v>
      </c>
      <c r="B198" s="15">
        <v>0.83019675925925929</v>
      </c>
      <c r="C198" s="10">
        <v>32.510605833333337</v>
      </c>
      <c r="D198" s="10">
        <v>-116.92173833333329</v>
      </c>
      <c r="E198" s="11">
        <v>13.9826</v>
      </c>
      <c r="F198" s="11">
        <v>164.77</v>
      </c>
      <c r="G198" s="12">
        <v>10</v>
      </c>
      <c r="H198" s="12">
        <v>1.1399999999999999</v>
      </c>
      <c r="I198" s="12">
        <v>2</v>
      </c>
    </row>
    <row r="199" spans="1:9" x14ac:dyDescent="0.25">
      <c r="A199" s="9">
        <v>46302.538543182869</v>
      </c>
      <c r="B199" s="15">
        <v>0.83020833333333333</v>
      </c>
      <c r="C199" s="10">
        <v>32.510577833333329</v>
      </c>
      <c r="D199" s="10">
        <v>-116.92172916666669</v>
      </c>
      <c r="E199" s="11">
        <v>10.636036000000001</v>
      </c>
      <c r="F199" s="11">
        <v>165.13</v>
      </c>
      <c r="G199" s="12">
        <v>9</v>
      </c>
      <c r="H199" s="12">
        <v>1.1399999999999999</v>
      </c>
      <c r="I199" s="12">
        <v>2</v>
      </c>
    </row>
    <row r="200" spans="1:9" x14ac:dyDescent="0.25">
      <c r="A200" s="9">
        <v>46302.538554780091</v>
      </c>
      <c r="B200" s="15">
        <v>0.83021990740740736</v>
      </c>
      <c r="C200" s="10">
        <v>32.510556999999999</v>
      </c>
      <c r="D200" s="10">
        <v>-116.9217206666667</v>
      </c>
      <c r="E200" s="11">
        <v>8.1876920000000002</v>
      </c>
      <c r="F200" s="11">
        <v>163.29</v>
      </c>
      <c r="G200" s="12">
        <v>10</v>
      </c>
      <c r="H200" s="12">
        <v>1.1399999999999999</v>
      </c>
      <c r="I200" s="12">
        <v>2</v>
      </c>
    </row>
    <row r="201" spans="1:9" x14ac:dyDescent="0.25">
      <c r="A201" s="9">
        <v>46302.538566331023</v>
      </c>
      <c r="B201" s="15">
        <v>0.83023148148148151</v>
      </c>
      <c r="C201" s="10">
        <v>32.510536000000002</v>
      </c>
      <c r="D201" s="10">
        <v>-116.921706</v>
      </c>
      <c r="E201" s="11">
        <v>9.1359159999999999</v>
      </c>
      <c r="F201" s="11">
        <v>158.53</v>
      </c>
      <c r="G201" s="12">
        <v>9</v>
      </c>
      <c r="H201" s="12">
        <v>0.94</v>
      </c>
      <c r="I201" s="12">
        <v>2</v>
      </c>
    </row>
    <row r="202" spans="1:9" x14ac:dyDescent="0.25">
      <c r="A202" s="9">
        <v>46302.538577905092</v>
      </c>
      <c r="B202" s="15">
        <v>0.83024305555555555</v>
      </c>
      <c r="C202" s="10">
        <v>32.510512333333331</v>
      </c>
      <c r="D202" s="10">
        <v>-116.9216873333333</v>
      </c>
      <c r="E202" s="11">
        <v>11.39906</v>
      </c>
      <c r="F202" s="11">
        <v>151.37</v>
      </c>
      <c r="G202" s="12">
        <v>9</v>
      </c>
      <c r="H202" s="12">
        <v>0.94</v>
      </c>
      <c r="I202" s="12">
        <v>2</v>
      </c>
    </row>
    <row r="203" spans="1:9" x14ac:dyDescent="0.25">
      <c r="A203" s="9">
        <v>46302.538590891207</v>
      </c>
      <c r="B203" s="15">
        <v>0.83025462962962959</v>
      </c>
      <c r="C203" s="10">
        <v>32.510486499999999</v>
      </c>
      <c r="D203" s="10">
        <v>-116.921665</v>
      </c>
      <c r="E203" s="11">
        <v>12.536187999999999</v>
      </c>
      <c r="F203" s="11">
        <v>148.08000000000001</v>
      </c>
      <c r="G203" s="12">
        <v>9</v>
      </c>
      <c r="H203" s="12">
        <v>0.94</v>
      </c>
      <c r="I203" s="12">
        <v>2</v>
      </c>
    </row>
    <row r="204" spans="1:9" x14ac:dyDescent="0.25">
      <c r="A204" s="9">
        <v>46302.538602488428</v>
      </c>
      <c r="B204" s="15">
        <v>0.83026620370370374</v>
      </c>
      <c r="C204" s="10">
        <v>32.510463333333327</v>
      </c>
      <c r="D204" s="10">
        <v>-116.92164200000001</v>
      </c>
      <c r="E204" s="11">
        <v>12.784356000000001</v>
      </c>
      <c r="F204" s="11">
        <v>145.13999999999999</v>
      </c>
      <c r="G204" s="12">
        <v>10</v>
      </c>
      <c r="H204" s="12">
        <v>0.94</v>
      </c>
      <c r="I204" s="12">
        <v>2</v>
      </c>
    </row>
    <row r="205" spans="1:9" x14ac:dyDescent="0.25">
      <c r="A205" s="9">
        <v>46302.538614039353</v>
      </c>
      <c r="B205" s="15">
        <v>0.83027777777777778</v>
      </c>
      <c r="C205" s="10">
        <v>32.510437833333327</v>
      </c>
      <c r="D205" s="10">
        <v>-116.9216138333333</v>
      </c>
      <c r="E205" s="11">
        <v>11.986143999999999</v>
      </c>
      <c r="F205" s="11">
        <v>134.93</v>
      </c>
      <c r="G205" s="12">
        <v>9</v>
      </c>
      <c r="H205" s="12">
        <v>1.1000000000000001</v>
      </c>
      <c r="I205" s="12">
        <v>2</v>
      </c>
    </row>
    <row r="206" spans="1:9" x14ac:dyDescent="0.25">
      <c r="A206" s="9">
        <v>46302.538625648151</v>
      </c>
      <c r="B206" s="15">
        <v>0.83028935185185182</v>
      </c>
      <c r="C206" s="10">
        <v>32.510422333333331</v>
      </c>
      <c r="D206" s="10">
        <v>-116.9215875</v>
      </c>
      <c r="E206" s="11">
        <v>10.26008</v>
      </c>
      <c r="F206" s="11">
        <v>130</v>
      </c>
      <c r="G206" s="12">
        <v>10</v>
      </c>
      <c r="H206" s="12">
        <v>1.1000000000000001</v>
      </c>
      <c r="I206" s="12">
        <v>2</v>
      </c>
    </row>
    <row r="207" spans="1:9" x14ac:dyDescent="0.25">
      <c r="A207" s="9">
        <v>46302.538637164347</v>
      </c>
      <c r="B207" s="15">
        <v>0.83030092592592597</v>
      </c>
      <c r="C207" s="10">
        <v>32.510410833333339</v>
      </c>
      <c r="D207" s="10">
        <v>-116.921566</v>
      </c>
      <c r="E207" s="11">
        <v>7.1264960000000004</v>
      </c>
      <c r="F207" s="11">
        <v>128.47</v>
      </c>
      <c r="G207" s="12">
        <v>9</v>
      </c>
      <c r="H207" s="12">
        <v>1.1000000000000001</v>
      </c>
      <c r="I207" s="12">
        <v>2</v>
      </c>
    </row>
    <row r="208" spans="1:9" x14ac:dyDescent="0.25">
      <c r="A208" s="9">
        <v>46302.538648738417</v>
      </c>
      <c r="B208" s="15">
        <v>0.83031250000000001</v>
      </c>
      <c r="C208" s="10">
        <v>32.510400833333328</v>
      </c>
      <c r="D208" s="10">
        <v>-116.9215495</v>
      </c>
      <c r="E208" s="11">
        <v>5.9245479999999997</v>
      </c>
      <c r="F208" s="11">
        <v>127.87</v>
      </c>
      <c r="G208" s="12">
        <v>9</v>
      </c>
      <c r="H208" s="12">
        <v>1.1000000000000001</v>
      </c>
      <c r="I208" s="12">
        <v>2</v>
      </c>
    </row>
    <row r="209" spans="1:9" x14ac:dyDescent="0.25">
      <c r="A209" s="9">
        <v>46302.538660312501</v>
      </c>
      <c r="B209" s="15">
        <v>0.83032407407407405</v>
      </c>
      <c r="C209" s="10">
        <v>32.510394499999997</v>
      </c>
      <c r="D209" s="10">
        <v>-116.92153816666671</v>
      </c>
      <c r="E209" s="11">
        <v>3.548432</v>
      </c>
      <c r="F209" s="11">
        <v>127.25</v>
      </c>
      <c r="G209" s="12">
        <v>9</v>
      </c>
      <c r="H209" s="12">
        <v>1.1000000000000001</v>
      </c>
      <c r="I209" s="12">
        <v>2</v>
      </c>
    </row>
    <row r="210" spans="1:9" x14ac:dyDescent="0.25">
      <c r="A210" s="9">
        <v>46302.538671909722</v>
      </c>
      <c r="B210" s="15">
        <v>0.8303356481481482</v>
      </c>
      <c r="C210" s="10">
        <v>32.510388333333339</v>
      </c>
      <c r="D210" s="10">
        <v>-116.9215315</v>
      </c>
      <c r="E210" s="11">
        <v>2.1872120000000002</v>
      </c>
      <c r="F210" s="11">
        <v>129.04</v>
      </c>
      <c r="G210" s="12">
        <v>9</v>
      </c>
      <c r="H210" s="12">
        <v>1.1000000000000001</v>
      </c>
      <c r="I210" s="12">
        <v>2</v>
      </c>
    </row>
    <row r="211" spans="1:9" x14ac:dyDescent="0.25">
      <c r="A211" s="9">
        <v>46302.538682106482</v>
      </c>
      <c r="B211" s="15">
        <v>0.83034722222222224</v>
      </c>
      <c r="C211" s="10">
        <v>32.510386333333336</v>
      </c>
      <c r="D211" s="10">
        <v>-116.9215291666667</v>
      </c>
      <c r="E211" s="11">
        <v>0.14075199999999999</v>
      </c>
      <c r="F211" s="11">
        <v>0</v>
      </c>
      <c r="G211" s="12">
        <v>10</v>
      </c>
      <c r="H211" s="12">
        <v>1.1000000000000001</v>
      </c>
      <c r="I211" s="12">
        <v>2</v>
      </c>
    </row>
    <row r="212" spans="1:9" x14ac:dyDescent="0.25">
      <c r="A212" s="9">
        <v>46302.538693703696</v>
      </c>
      <c r="B212" s="15">
        <v>0.83035879629629628</v>
      </c>
      <c r="C212" s="10">
        <v>32.510385499999998</v>
      </c>
      <c r="D212" s="10">
        <v>-116.9215283333333</v>
      </c>
      <c r="E212" s="11">
        <v>3.8892000000000003E-2</v>
      </c>
      <c r="F212" s="11">
        <v>0</v>
      </c>
      <c r="G212" s="12">
        <v>10</v>
      </c>
      <c r="H212" s="12">
        <v>1.1000000000000001</v>
      </c>
      <c r="I212" s="12">
        <v>2</v>
      </c>
    </row>
    <row r="213" spans="1:9" x14ac:dyDescent="0.25">
      <c r="A213" s="9">
        <v>46302.538706736108</v>
      </c>
      <c r="B213" s="15">
        <v>0.83037037037037043</v>
      </c>
      <c r="C213" s="10">
        <v>32.510383333333337</v>
      </c>
      <c r="D213" s="10">
        <v>-116.921527</v>
      </c>
      <c r="E213" s="11">
        <v>0.73709600000000008</v>
      </c>
      <c r="F213" s="11">
        <v>0</v>
      </c>
      <c r="G213" s="12">
        <v>10</v>
      </c>
      <c r="H213" s="12">
        <v>1.1000000000000001</v>
      </c>
      <c r="I213" s="12">
        <v>2</v>
      </c>
    </row>
    <row r="214" spans="1:9" x14ac:dyDescent="0.25">
      <c r="A214" s="9">
        <v>46302.538718252312</v>
      </c>
      <c r="B214" s="15">
        <v>0.83038194444444446</v>
      </c>
      <c r="C214" s="10">
        <v>32.510382666666672</v>
      </c>
      <c r="D214" s="10">
        <v>-116.9215228333333</v>
      </c>
      <c r="E214" s="11">
        <v>5.3708000000000013E-2</v>
      </c>
      <c r="F214" s="11">
        <v>0</v>
      </c>
      <c r="G214" s="12">
        <v>10</v>
      </c>
      <c r="H214" s="12">
        <v>0.84</v>
      </c>
      <c r="I214" s="12">
        <v>2</v>
      </c>
    </row>
    <row r="215" spans="1:9" x14ac:dyDescent="0.25">
      <c r="A215" s="9">
        <v>46302.538729768523</v>
      </c>
      <c r="B215" s="15">
        <v>0.8303935185185185</v>
      </c>
      <c r="C215" s="10">
        <v>32.510380333333337</v>
      </c>
      <c r="D215" s="10">
        <v>-116.921525</v>
      </c>
      <c r="E215" s="11">
        <v>0.100008</v>
      </c>
      <c r="F215" s="11">
        <v>0</v>
      </c>
      <c r="G215" s="12">
        <v>10</v>
      </c>
      <c r="H215" s="12">
        <v>1.1000000000000001</v>
      </c>
      <c r="I215" s="12">
        <v>2</v>
      </c>
    </row>
    <row r="216" spans="1:9" x14ac:dyDescent="0.25">
      <c r="A216" s="9">
        <v>46302.538741354168</v>
      </c>
      <c r="B216" s="15">
        <v>0.83040509259259254</v>
      </c>
      <c r="C216" s="10">
        <v>32.510378000000003</v>
      </c>
      <c r="D216" s="10">
        <v>-116.92152483333329</v>
      </c>
      <c r="E216" s="11">
        <v>8.8896000000000003E-2</v>
      </c>
      <c r="F216" s="11">
        <v>0</v>
      </c>
      <c r="G216" s="12">
        <v>9</v>
      </c>
      <c r="H216" s="12">
        <v>1.1000000000000001</v>
      </c>
      <c r="I216" s="12">
        <v>2</v>
      </c>
    </row>
    <row r="217" spans="1:9" x14ac:dyDescent="0.25">
      <c r="A217" s="9">
        <v>46302.538751562497</v>
      </c>
      <c r="B217" s="15">
        <v>0.83041666666666669</v>
      </c>
      <c r="C217" s="10">
        <v>32.510376166666667</v>
      </c>
      <c r="D217" s="10">
        <v>-116.921526</v>
      </c>
      <c r="E217" s="11">
        <v>5.5559999999999998E-2</v>
      </c>
      <c r="F217" s="11">
        <v>0</v>
      </c>
      <c r="G217" s="12">
        <v>10</v>
      </c>
      <c r="H217" s="12">
        <v>1.1000000000000001</v>
      </c>
      <c r="I217" s="12">
        <v>2</v>
      </c>
    </row>
    <row r="218" spans="1:9" x14ac:dyDescent="0.25">
      <c r="A218" s="9">
        <v>46302.538763136567</v>
      </c>
      <c r="B218" s="15">
        <v>0.83042824074074073</v>
      </c>
      <c r="C218" s="10">
        <v>32.510376833333332</v>
      </c>
      <c r="D218" s="10">
        <v>-116.92152616666669</v>
      </c>
      <c r="E218" s="11">
        <v>0.13334399999999999</v>
      </c>
      <c r="F218" s="11">
        <v>0</v>
      </c>
      <c r="G218" s="12">
        <v>10</v>
      </c>
      <c r="H218" s="12">
        <v>1.1000000000000001</v>
      </c>
      <c r="I218" s="12">
        <v>2</v>
      </c>
    </row>
    <row r="219" spans="1:9" x14ac:dyDescent="0.25">
      <c r="A219" s="9">
        <v>46302.538774699067</v>
      </c>
      <c r="B219" s="15">
        <v>0.83043981481481477</v>
      </c>
      <c r="C219" s="10">
        <v>32.510377166666657</v>
      </c>
      <c r="D219" s="10">
        <v>-116.92152616666669</v>
      </c>
      <c r="E219" s="11">
        <v>7.5932000000000013E-2</v>
      </c>
      <c r="F219" s="11">
        <v>0</v>
      </c>
      <c r="G219" s="12">
        <v>10</v>
      </c>
      <c r="H219" s="12">
        <v>1.1000000000000001</v>
      </c>
      <c r="I219" s="12">
        <v>2</v>
      </c>
    </row>
    <row r="220" spans="1:9" x14ac:dyDescent="0.25">
      <c r="A220" s="9">
        <v>46302.538787650461</v>
      </c>
      <c r="B220" s="15">
        <v>0.83045138888888892</v>
      </c>
      <c r="C220" s="10">
        <v>32.510378166666669</v>
      </c>
      <c r="D220" s="10">
        <v>-116.921525</v>
      </c>
      <c r="E220" s="11">
        <v>0.214832</v>
      </c>
      <c r="F220" s="11">
        <v>0</v>
      </c>
      <c r="G220" s="12">
        <v>10</v>
      </c>
      <c r="H220" s="12">
        <v>1.1000000000000001</v>
      </c>
      <c r="I220" s="12">
        <v>2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4"/>
  <sheetViews>
    <sheetView showGridLines="0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8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8.9247760516128984</v>
      </c>
      <c r="C4" s="8"/>
      <c r="D4" s="8" t="s">
        <v>34</v>
      </c>
      <c r="E4" s="12">
        <f>AVERAGE(F10:F1048576)</f>
        <v>107.41548387096775</v>
      </c>
      <c r="F4" s="8"/>
      <c r="G4" s="8" t="s">
        <v>1</v>
      </c>
      <c r="H4" s="16">
        <f>COUNT(A10:A1048576)</f>
        <v>155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5.5560000000000002E-3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46302.540222800933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26.129867999999998</v>
      </c>
      <c r="C6" s="8"/>
      <c r="D6" s="8" t="s">
        <v>39</v>
      </c>
      <c r="E6" s="11">
        <f>MAX(F10:F1048576)</f>
        <v>349.49</v>
      </c>
      <c r="F6" s="8"/>
      <c r="G6" s="8" t="s">
        <v>40</v>
      </c>
      <c r="H6" s="13">
        <f>MAX(A10:A1048576)</f>
        <v>46302.542005196759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1.7823958260123618E-3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46302.540222800933</v>
      </c>
      <c r="B10" s="15">
        <v>0.83188657407407407</v>
      </c>
      <c r="C10" s="10">
        <v>32.510411166666671</v>
      </c>
      <c r="D10" s="10">
        <v>-116.9215475</v>
      </c>
      <c r="E10" s="11">
        <v>0.6019000000000001</v>
      </c>
      <c r="F10" s="11">
        <v>0</v>
      </c>
      <c r="G10" s="12">
        <v>9</v>
      </c>
      <c r="H10" s="12">
        <v>1.24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46302.540234363427</v>
      </c>
      <c r="B11" s="15">
        <v>0.83189814814814811</v>
      </c>
      <c r="C11" s="10">
        <v>32.510401166666661</v>
      </c>
      <c r="D11" s="10">
        <v>-116.92154966666671</v>
      </c>
      <c r="E11" s="11">
        <v>0.42225600000000002</v>
      </c>
      <c r="F11" s="11">
        <v>0</v>
      </c>
      <c r="G11" s="12">
        <v>9</v>
      </c>
      <c r="H11" s="12">
        <v>1.24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46302.540244652781</v>
      </c>
      <c r="B12" s="15">
        <v>0.83190972222222226</v>
      </c>
      <c r="C12" s="10">
        <v>32.510407166666667</v>
      </c>
      <c r="D12" s="10">
        <v>-116.9215426666667</v>
      </c>
      <c r="E12" s="11">
        <v>0.24631600000000001</v>
      </c>
      <c r="F12" s="11">
        <v>0</v>
      </c>
      <c r="G12" s="12">
        <v>9</v>
      </c>
      <c r="H12" s="12">
        <v>0.87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46302.540256157408</v>
      </c>
      <c r="B13" s="15">
        <v>0.8319212962962963</v>
      </c>
      <c r="C13" s="10">
        <v>32.510405333333331</v>
      </c>
      <c r="D13" s="10">
        <v>-116.921539</v>
      </c>
      <c r="E13" s="11">
        <v>0.42040400000000011</v>
      </c>
      <c r="F13" s="11">
        <v>0</v>
      </c>
      <c r="G13" s="12">
        <v>9</v>
      </c>
      <c r="H13" s="12">
        <v>0.87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46302.540267743047</v>
      </c>
      <c r="B14" s="15">
        <v>0.83193287037037034</v>
      </c>
      <c r="C14" s="10">
        <v>32.510403666666669</v>
      </c>
      <c r="D14" s="10">
        <v>-116.92153133333331</v>
      </c>
      <c r="E14" s="11">
        <v>2.2242519999999999</v>
      </c>
      <c r="F14" s="11">
        <v>87.03</v>
      </c>
      <c r="G14" s="12">
        <v>9</v>
      </c>
      <c r="H14" s="12">
        <v>0.87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46302.540279328707</v>
      </c>
      <c r="B15" s="15">
        <v>0.83194444444444449</v>
      </c>
      <c r="C15" s="10">
        <v>32.510401166666661</v>
      </c>
      <c r="D15" s="10">
        <v>-116.92151883333329</v>
      </c>
      <c r="E15" s="11">
        <v>5.8652839999999999</v>
      </c>
      <c r="F15" s="11">
        <v>110.58</v>
      </c>
      <c r="G15" s="12">
        <v>9</v>
      </c>
      <c r="H15" s="12">
        <v>0.87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46302.540290925928</v>
      </c>
      <c r="B16" s="15">
        <v>0.83195601851851853</v>
      </c>
      <c r="C16" s="10">
        <v>32.5103905</v>
      </c>
      <c r="D16" s="10">
        <v>-116.9214975</v>
      </c>
      <c r="E16" s="11">
        <v>9.5118720000000003</v>
      </c>
      <c r="F16" s="11">
        <v>116.15</v>
      </c>
      <c r="G16" s="12">
        <v>9</v>
      </c>
      <c r="H16" s="12">
        <v>0.87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46302.540302488429</v>
      </c>
      <c r="B17" s="15">
        <v>0.83196759259259256</v>
      </c>
      <c r="C17" s="10">
        <v>32.510372500000003</v>
      </c>
      <c r="D17" s="10">
        <v>-116.921471</v>
      </c>
      <c r="E17" s="11">
        <v>12.12134</v>
      </c>
      <c r="F17" s="11">
        <v>126.09</v>
      </c>
      <c r="G17" s="12">
        <v>9</v>
      </c>
      <c r="H17" s="12">
        <v>0.87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46302.540314050922</v>
      </c>
      <c r="B18" s="15">
        <v>0.83197916666666671</v>
      </c>
      <c r="C18" s="10">
        <v>32.510348333333333</v>
      </c>
      <c r="D18" s="10">
        <v>-116.9214441666667</v>
      </c>
      <c r="E18" s="11">
        <v>13.914076</v>
      </c>
      <c r="F18" s="11">
        <v>134.97</v>
      </c>
      <c r="G18" s="12">
        <v>9</v>
      </c>
      <c r="H18" s="12">
        <v>0.87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46302.540327071758</v>
      </c>
      <c r="B19" s="15">
        <v>0.83199074074074075</v>
      </c>
      <c r="C19" s="10">
        <v>32.510314833333339</v>
      </c>
      <c r="D19" s="10">
        <v>-116.9214218333333</v>
      </c>
      <c r="E19" s="11">
        <v>15.571616000000001</v>
      </c>
      <c r="F19" s="11">
        <v>147.80000000000001</v>
      </c>
      <c r="G19" s="12">
        <v>9</v>
      </c>
      <c r="H19" s="12">
        <v>0.87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46302.540338611107</v>
      </c>
      <c r="B20" s="15">
        <v>0.83200231481481479</v>
      </c>
      <c r="C20" s="10">
        <v>32.510278833333338</v>
      </c>
      <c r="D20" s="10">
        <v>-116.9214035</v>
      </c>
      <c r="E20" s="11">
        <v>15.056760000000001</v>
      </c>
      <c r="F20" s="11">
        <v>154.63</v>
      </c>
      <c r="G20" s="12">
        <v>9</v>
      </c>
      <c r="H20" s="12">
        <v>0.87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46302.540350162039</v>
      </c>
      <c r="B21" s="15">
        <v>0.83201388888888894</v>
      </c>
      <c r="C21" s="10">
        <v>32.510241999999998</v>
      </c>
      <c r="D21" s="10">
        <v>-116.9213968333333</v>
      </c>
      <c r="E21" s="11">
        <v>14.251139999999999</v>
      </c>
      <c r="F21" s="11">
        <v>172.47</v>
      </c>
      <c r="G21" s="12">
        <v>9</v>
      </c>
      <c r="H21" s="12">
        <v>0.87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46302.540361782398</v>
      </c>
      <c r="B22" s="15">
        <v>0.83202546296296298</v>
      </c>
      <c r="C22" s="10">
        <v>32.510209833333327</v>
      </c>
      <c r="D22" s="10">
        <v>-116.9213985</v>
      </c>
      <c r="E22" s="11">
        <v>11.839836</v>
      </c>
      <c r="F22" s="11">
        <v>180.9</v>
      </c>
      <c r="G22" s="12">
        <v>9</v>
      </c>
      <c r="H22" s="12">
        <v>0.87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46302.540373275457</v>
      </c>
      <c r="B23" s="15">
        <v>0.83203703703703702</v>
      </c>
      <c r="C23" s="10">
        <v>32.510182999999998</v>
      </c>
      <c r="D23" s="10">
        <v>-116.9214043333333</v>
      </c>
      <c r="E23" s="11">
        <v>9.3951960000000003</v>
      </c>
      <c r="F23" s="11">
        <v>186.23</v>
      </c>
      <c r="G23" s="12">
        <v>9</v>
      </c>
      <c r="H23" s="12">
        <v>0.87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46302.540384849533</v>
      </c>
      <c r="B24" s="15">
        <v>0.83204861111111106</v>
      </c>
      <c r="C24" s="10">
        <v>32.510161333333343</v>
      </c>
      <c r="D24" s="10">
        <v>-116.92140999999999</v>
      </c>
      <c r="E24" s="11">
        <v>8.2543640000000007</v>
      </c>
      <c r="F24" s="11">
        <v>190.84</v>
      </c>
      <c r="G24" s="12">
        <v>9</v>
      </c>
      <c r="H24" s="12">
        <v>0.87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46302.540396400473</v>
      </c>
      <c r="B25" s="15">
        <v>0.83206018518518521</v>
      </c>
      <c r="C25" s="10">
        <v>32.510144500000003</v>
      </c>
      <c r="D25" s="10">
        <v>-116.92141466666661</v>
      </c>
      <c r="E25" s="11">
        <v>5.3726520000000004</v>
      </c>
      <c r="F25" s="11">
        <v>192.65</v>
      </c>
      <c r="G25" s="12">
        <v>9</v>
      </c>
      <c r="H25" s="12">
        <v>0.87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46302.540407974528</v>
      </c>
      <c r="B26" s="15">
        <v>0.83207175925925925</v>
      </c>
      <c r="C26" s="10">
        <v>32.510135666666663</v>
      </c>
      <c r="D26" s="10">
        <v>-116.9214161666667</v>
      </c>
      <c r="E26" s="11">
        <v>2.687252</v>
      </c>
      <c r="F26" s="11">
        <v>193.9</v>
      </c>
      <c r="G26" s="12">
        <v>9</v>
      </c>
      <c r="H26" s="12">
        <v>0.87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46302.540419548612</v>
      </c>
      <c r="B27" s="15">
        <v>0.83208333333333329</v>
      </c>
      <c r="C27" s="10">
        <v>32.510128999999999</v>
      </c>
      <c r="D27" s="10">
        <v>-116.9214176666667</v>
      </c>
      <c r="E27" s="11">
        <v>1.5593840000000001</v>
      </c>
      <c r="F27" s="11">
        <v>196</v>
      </c>
      <c r="G27" s="12">
        <v>9</v>
      </c>
      <c r="H27" s="12">
        <v>0.87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46302.540431134257</v>
      </c>
      <c r="B28" s="15">
        <v>0.83209490740740744</v>
      </c>
      <c r="C28" s="10">
        <v>32.510118666666671</v>
      </c>
      <c r="D28" s="10">
        <v>-116.92142066666661</v>
      </c>
      <c r="E28" s="11">
        <v>4.8411280000000003</v>
      </c>
      <c r="F28" s="11">
        <v>200.54</v>
      </c>
      <c r="G28" s="12">
        <v>9</v>
      </c>
      <c r="H28" s="12">
        <v>0.87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46302.540442696758</v>
      </c>
      <c r="B29" s="15">
        <v>0.83210648148148147</v>
      </c>
      <c r="C29" s="10">
        <v>32.510098333333332</v>
      </c>
      <c r="D29" s="10">
        <v>-116.92143066666669</v>
      </c>
      <c r="E29" s="11">
        <v>9.5174280000000007</v>
      </c>
      <c r="F29" s="11">
        <v>205.66</v>
      </c>
      <c r="G29" s="12">
        <v>9</v>
      </c>
      <c r="H29" s="12">
        <v>0.87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46302.54045429398</v>
      </c>
      <c r="B30" s="15">
        <v>0.83211805555555551</v>
      </c>
      <c r="C30" s="10">
        <v>32.510072833333332</v>
      </c>
      <c r="D30" s="10">
        <v>-116.921449</v>
      </c>
      <c r="E30" s="11">
        <v>12.606564000000001</v>
      </c>
      <c r="F30" s="11">
        <v>211.48</v>
      </c>
      <c r="G30" s="12">
        <v>9</v>
      </c>
      <c r="H30" s="12">
        <v>0.87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46302.540465833343</v>
      </c>
      <c r="B31" s="15">
        <v>0.83212962962962966</v>
      </c>
      <c r="C31" s="10">
        <v>32.510043166666669</v>
      </c>
      <c r="D31" s="10">
        <v>-116.92147483333331</v>
      </c>
      <c r="E31" s="11">
        <v>15.345672</v>
      </c>
      <c r="F31" s="11">
        <v>217.25</v>
      </c>
      <c r="G31" s="12">
        <v>9</v>
      </c>
      <c r="H31" s="12">
        <v>0.87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46302.540477395843</v>
      </c>
      <c r="B32" s="15">
        <v>0.8321412037037037</v>
      </c>
      <c r="C32" s="10">
        <v>32.510011666666657</v>
      </c>
      <c r="D32" s="10">
        <v>-116.92150100000001</v>
      </c>
      <c r="E32" s="11">
        <v>14.945639999999999</v>
      </c>
      <c r="F32" s="11">
        <v>214.55</v>
      </c>
      <c r="G32" s="12">
        <v>9</v>
      </c>
      <c r="H32" s="12">
        <v>0.87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46302.540488981482</v>
      </c>
      <c r="B33" s="15">
        <v>0.83215277777777774</v>
      </c>
      <c r="C33" s="10">
        <v>32.509984333333342</v>
      </c>
      <c r="D33" s="10">
        <v>-116.92152066666669</v>
      </c>
      <c r="E33" s="11">
        <v>11.452768000000001</v>
      </c>
      <c r="F33" s="11">
        <v>211.63</v>
      </c>
      <c r="G33" s="12">
        <v>9</v>
      </c>
      <c r="H33" s="12">
        <v>0.87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46302.540500578703</v>
      </c>
      <c r="B34" s="15">
        <v>0.83216435185185189</v>
      </c>
      <c r="C34" s="10">
        <v>32.509963833333337</v>
      </c>
      <c r="D34" s="10">
        <v>-116.921531</v>
      </c>
      <c r="E34" s="11">
        <v>7.8061800000000003</v>
      </c>
      <c r="F34" s="11">
        <v>206.31</v>
      </c>
      <c r="G34" s="12">
        <v>9</v>
      </c>
      <c r="H34" s="12">
        <v>0.87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46302.540512141197</v>
      </c>
      <c r="B35" s="15">
        <v>0.83217592592592593</v>
      </c>
      <c r="C35" s="10">
        <v>32.509950666666668</v>
      </c>
      <c r="D35" s="10">
        <v>-116.92153500000001</v>
      </c>
      <c r="E35" s="11">
        <v>4.3299760000000003</v>
      </c>
      <c r="F35" s="11">
        <v>202.51</v>
      </c>
      <c r="G35" s="12">
        <v>9</v>
      </c>
      <c r="H35" s="12">
        <v>0.87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46302.540523715281</v>
      </c>
      <c r="B36" s="15">
        <v>0.83218749999999997</v>
      </c>
      <c r="C36" s="10">
        <v>32.509943499999999</v>
      </c>
      <c r="D36" s="10">
        <v>-116.921537</v>
      </c>
      <c r="E36" s="11">
        <v>1.97238</v>
      </c>
      <c r="F36" s="11">
        <v>200.72</v>
      </c>
      <c r="G36" s="12">
        <v>9</v>
      </c>
      <c r="H36" s="12">
        <v>0.87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46302.54053528935</v>
      </c>
      <c r="B37" s="15">
        <v>0.83219907407407412</v>
      </c>
      <c r="C37" s="10">
        <v>32.509936833333327</v>
      </c>
      <c r="D37" s="10">
        <v>-116.921536</v>
      </c>
      <c r="E37" s="11">
        <v>2.7317</v>
      </c>
      <c r="F37" s="11">
        <v>182.09</v>
      </c>
      <c r="G37" s="12">
        <v>9</v>
      </c>
      <c r="H37" s="12">
        <v>0.87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46302.540546851851</v>
      </c>
      <c r="B38" s="15">
        <v>0.83221064814814816</v>
      </c>
      <c r="C38" s="10">
        <v>32.509920333333334</v>
      </c>
      <c r="D38" s="10">
        <v>-116.9215315</v>
      </c>
      <c r="E38" s="11">
        <v>8.558092000000002</v>
      </c>
      <c r="F38" s="11">
        <v>167.96</v>
      </c>
      <c r="G38" s="12">
        <v>9</v>
      </c>
      <c r="H38" s="12">
        <v>0.99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46302.540558425928</v>
      </c>
      <c r="B39" s="15">
        <v>0.8322222222222222</v>
      </c>
      <c r="C39" s="10">
        <v>32.509893000000012</v>
      </c>
      <c r="D39" s="10">
        <v>-116.92152400000001</v>
      </c>
      <c r="E39" s="11">
        <v>12.323207999999999</v>
      </c>
      <c r="F39" s="11">
        <v>167.19</v>
      </c>
      <c r="G39" s="12">
        <v>9</v>
      </c>
      <c r="H39" s="12">
        <v>0.87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46302.540570023149</v>
      </c>
      <c r="B40" s="15">
        <v>0.83223379629629635</v>
      </c>
      <c r="C40" s="10">
        <v>32.509855333333327</v>
      </c>
      <c r="D40" s="10">
        <v>-116.92151333333339</v>
      </c>
      <c r="E40" s="11">
        <v>17.058772000000001</v>
      </c>
      <c r="F40" s="11">
        <v>166.43</v>
      </c>
      <c r="G40" s="12">
        <v>9</v>
      </c>
      <c r="H40" s="12">
        <v>0.87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46302.540581527777</v>
      </c>
      <c r="B41" s="15">
        <v>0.83224537037037039</v>
      </c>
      <c r="C41" s="10">
        <v>32.509806833333329</v>
      </c>
      <c r="D41" s="10">
        <v>-116.9215006666667</v>
      </c>
      <c r="E41" s="11">
        <v>21.231328000000001</v>
      </c>
      <c r="F41" s="11">
        <v>168.07</v>
      </c>
      <c r="G41" s="12">
        <v>8</v>
      </c>
      <c r="H41" s="12">
        <v>0.92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46302.540593182872</v>
      </c>
      <c r="B42" s="15">
        <v>0.83225694444444442</v>
      </c>
      <c r="C42" s="10">
        <v>32.509750833333342</v>
      </c>
      <c r="D42" s="10">
        <v>-116.921487</v>
      </c>
      <c r="E42" s="11">
        <v>23.618556000000002</v>
      </c>
      <c r="F42" s="11">
        <v>168.37</v>
      </c>
      <c r="G42" s="12">
        <v>9</v>
      </c>
      <c r="H42" s="12">
        <v>0.87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46302.540604710652</v>
      </c>
      <c r="B43" s="15">
        <v>0.83226851851851846</v>
      </c>
      <c r="C43" s="10">
        <v>32.50968833333333</v>
      </c>
      <c r="D43" s="10">
        <v>-116.9214731666667</v>
      </c>
      <c r="E43" s="11">
        <v>26.129867999999998</v>
      </c>
      <c r="F43" s="11">
        <v>169.51</v>
      </c>
      <c r="G43" s="12">
        <v>9</v>
      </c>
      <c r="H43" s="12">
        <v>0.92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46302.540616284721</v>
      </c>
      <c r="B44" s="15">
        <v>0.83228009259259261</v>
      </c>
      <c r="C44" s="10">
        <v>32.509625333333332</v>
      </c>
      <c r="D44" s="10">
        <v>-116.9214588333333</v>
      </c>
      <c r="E44" s="11">
        <v>25.587232</v>
      </c>
      <c r="F44" s="11">
        <v>169.06</v>
      </c>
      <c r="G44" s="12">
        <v>9</v>
      </c>
      <c r="H44" s="12">
        <v>0.87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46302.540627858798</v>
      </c>
      <c r="B45" s="15">
        <v>0.83229166666666665</v>
      </c>
      <c r="C45" s="10">
        <v>32.509571000000001</v>
      </c>
      <c r="D45" s="10">
        <v>-116.92144633333329</v>
      </c>
      <c r="E45" s="11">
        <v>20.757216</v>
      </c>
      <c r="F45" s="11">
        <v>168.82</v>
      </c>
      <c r="G45" s="12">
        <v>9</v>
      </c>
      <c r="H45" s="12">
        <v>0.87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46302.540639432867</v>
      </c>
      <c r="B46" s="15">
        <v>0.83230324074074069</v>
      </c>
      <c r="C46" s="10">
        <v>32.509526166666667</v>
      </c>
      <c r="D46" s="10">
        <v>-116.92143666666669</v>
      </c>
      <c r="E46" s="11">
        <v>17.184708000000001</v>
      </c>
      <c r="F46" s="11">
        <v>169.69</v>
      </c>
      <c r="G46" s="12">
        <v>9</v>
      </c>
      <c r="H46" s="12">
        <v>0.99</v>
      </c>
      <c r="I46" s="12">
        <v>1</v>
      </c>
    </row>
    <row r="47" spans="1:20" x14ac:dyDescent="0.25">
      <c r="A47" s="9">
        <v>46302.54065101852</v>
      </c>
      <c r="B47" s="15">
        <v>0.83231481481481484</v>
      </c>
      <c r="C47" s="10">
        <v>32.509488500000003</v>
      </c>
      <c r="D47" s="10">
        <v>-116.9214301666667</v>
      </c>
      <c r="E47" s="11">
        <v>14.206692</v>
      </c>
      <c r="F47" s="11">
        <v>170.87</v>
      </c>
      <c r="G47" s="12">
        <v>9</v>
      </c>
      <c r="H47" s="12">
        <v>0.87</v>
      </c>
      <c r="I47" s="12">
        <v>1</v>
      </c>
    </row>
    <row r="48" spans="1:20" x14ac:dyDescent="0.25">
      <c r="A48" s="9">
        <v>46302.540662569438</v>
      </c>
      <c r="B48" s="15">
        <v>0.83232638888888888</v>
      </c>
      <c r="C48" s="10">
        <v>32.509458166666668</v>
      </c>
      <c r="D48" s="10">
        <v>-116.92142383333329</v>
      </c>
      <c r="E48" s="11">
        <v>11.560184</v>
      </c>
      <c r="F48" s="11">
        <v>170.32</v>
      </c>
      <c r="G48" s="12">
        <v>9</v>
      </c>
      <c r="H48" s="12">
        <v>0.87</v>
      </c>
      <c r="I48" s="12">
        <v>1</v>
      </c>
    </row>
    <row r="49" spans="1:9" x14ac:dyDescent="0.25">
      <c r="A49" s="9">
        <v>46302.540674155091</v>
      </c>
      <c r="B49" s="15">
        <v>0.83233796296296292</v>
      </c>
      <c r="C49" s="10">
        <v>32.509433333333327</v>
      </c>
      <c r="D49" s="10">
        <v>-116.9214186666667</v>
      </c>
      <c r="E49" s="11">
        <v>9.3840840000000014</v>
      </c>
      <c r="F49" s="11">
        <v>170.42</v>
      </c>
      <c r="G49" s="12">
        <v>9</v>
      </c>
      <c r="H49" s="12">
        <v>0.87</v>
      </c>
      <c r="I49" s="12">
        <v>1</v>
      </c>
    </row>
    <row r="50" spans="1:9" x14ac:dyDescent="0.25">
      <c r="A50" s="9">
        <v>46302.540685729167</v>
      </c>
      <c r="B50" s="15">
        <v>0.83234953703703707</v>
      </c>
      <c r="C50" s="10">
        <v>32.509414166666673</v>
      </c>
      <c r="D50" s="10">
        <v>-116.9214145</v>
      </c>
      <c r="E50" s="11">
        <v>7.2450239999999999</v>
      </c>
      <c r="F50" s="11">
        <v>170.56</v>
      </c>
      <c r="G50" s="12">
        <v>9</v>
      </c>
      <c r="H50" s="12">
        <v>0.87</v>
      </c>
      <c r="I50" s="12">
        <v>1</v>
      </c>
    </row>
    <row r="51" spans="1:9" x14ac:dyDescent="0.25">
      <c r="A51" s="9">
        <v>46302.540697280092</v>
      </c>
      <c r="B51" s="15">
        <v>0.83236111111111111</v>
      </c>
      <c r="C51" s="10">
        <v>32.509398833333329</v>
      </c>
      <c r="D51" s="10">
        <v>-116.92141233333329</v>
      </c>
      <c r="E51" s="11">
        <v>5.8912120000000003</v>
      </c>
      <c r="F51" s="11">
        <v>170.86</v>
      </c>
      <c r="G51" s="12">
        <v>9</v>
      </c>
      <c r="H51" s="12">
        <v>0.99</v>
      </c>
      <c r="I51" s="12">
        <v>1</v>
      </c>
    </row>
    <row r="52" spans="1:9" x14ac:dyDescent="0.25">
      <c r="A52" s="9">
        <v>46302.540708877314</v>
      </c>
      <c r="B52" s="15">
        <v>0.83237268518518515</v>
      </c>
      <c r="C52" s="10">
        <v>32.509385999999999</v>
      </c>
      <c r="D52" s="10">
        <v>-116.9214108333333</v>
      </c>
      <c r="E52" s="11">
        <v>5.0281799999999999</v>
      </c>
      <c r="F52" s="11">
        <v>171.93</v>
      </c>
      <c r="G52" s="12">
        <v>9</v>
      </c>
      <c r="H52" s="12">
        <v>0.87</v>
      </c>
      <c r="I52" s="12">
        <v>1</v>
      </c>
    </row>
    <row r="53" spans="1:9" x14ac:dyDescent="0.25">
      <c r="A53" s="9">
        <v>46302.540720474542</v>
      </c>
      <c r="B53" s="15">
        <v>0.8323842592592593</v>
      </c>
      <c r="C53" s="10">
        <v>32.509373333333329</v>
      </c>
      <c r="D53" s="10">
        <v>-116.9214095</v>
      </c>
      <c r="E53" s="11">
        <v>5.1763399999999997</v>
      </c>
      <c r="F53" s="11">
        <v>172.09</v>
      </c>
      <c r="G53" s="12">
        <v>9</v>
      </c>
      <c r="H53" s="12">
        <v>0.87</v>
      </c>
      <c r="I53" s="12">
        <v>1</v>
      </c>
    </row>
    <row r="54" spans="1:9" x14ac:dyDescent="0.25">
      <c r="A54" s="9">
        <v>46302.540732060188</v>
      </c>
      <c r="B54" s="15">
        <v>0.83239583333333333</v>
      </c>
      <c r="C54" s="10">
        <v>32.509359666666668</v>
      </c>
      <c r="D54" s="10">
        <v>-116.9214076666667</v>
      </c>
      <c r="E54" s="11">
        <v>5.4967360000000003</v>
      </c>
      <c r="F54" s="11">
        <v>172.72</v>
      </c>
      <c r="G54" s="12">
        <v>9</v>
      </c>
      <c r="H54" s="12">
        <v>0.87</v>
      </c>
      <c r="I54" s="12">
        <v>1</v>
      </c>
    </row>
    <row r="55" spans="1:9" x14ac:dyDescent="0.25">
      <c r="A55" s="9">
        <v>46302.540743622689</v>
      </c>
      <c r="B55" s="15">
        <v>0.83240740740740737</v>
      </c>
      <c r="C55" s="10">
        <v>32.509343833333332</v>
      </c>
      <c r="D55" s="10">
        <v>-116.9214056666667</v>
      </c>
      <c r="E55" s="11">
        <v>6.4671839999999996</v>
      </c>
      <c r="F55" s="11">
        <v>172.31</v>
      </c>
      <c r="G55" s="12">
        <v>9</v>
      </c>
      <c r="H55" s="12">
        <v>0.87</v>
      </c>
      <c r="I55" s="12">
        <v>1</v>
      </c>
    </row>
    <row r="56" spans="1:9" x14ac:dyDescent="0.25">
      <c r="A56" s="9">
        <v>46302.540753969908</v>
      </c>
      <c r="B56" s="15">
        <v>0.83241898148148152</v>
      </c>
      <c r="C56" s="10">
        <v>32.509329000000001</v>
      </c>
      <c r="D56" s="10">
        <v>-116.9214023333333</v>
      </c>
      <c r="E56" s="11">
        <v>5.7819440000000002</v>
      </c>
      <c r="F56" s="11">
        <v>170.25</v>
      </c>
      <c r="G56" s="12">
        <v>9</v>
      </c>
      <c r="H56" s="12">
        <v>0.87</v>
      </c>
      <c r="I56" s="12">
        <v>1</v>
      </c>
    </row>
    <row r="57" spans="1:9" x14ac:dyDescent="0.25">
      <c r="A57" s="9">
        <v>46302.540765381942</v>
      </c>
      <c r="B57" s="15">
        <v>0.83243055555555556</v>
      </c>
      <c r="C57" s="10">
        <v>32.509316166666657</v>
      </c>
      <c r="D57" s="10">
        <v>-116.92140000000001</v>
      </c>
      <c r="E57" s="11">
        <v>4.9392839999999998</v>
      </c>
      <c r="F57" s="11">
        <v>170.35</v>
      </c>
      <c r="G57" s="12">
        <v>9</v>
      </c>
      <c r="H57" s="12">
        <v>0.87</v>
      </c>
      <c r="I57" s="12">
        <v>1</v>
      </c>
    </row>
    <row r="58" spans="1:9" x14ac:dyDescent="0.25">
      <c r="A58" s="9">
        <v>46302.540776956019</v>
      </c>
      <c r="B58" s="15">
        <v>0.8324421296296296</v>
      </c>
      <c r="C58" s="10">
        <v>32.509303833333327</v>
      </c>
      <c r="D58" s="10">
        <v>-116.921397</v>
      </c>
      <c r="E58" s="11">
        <v>5.0689240000000009</v>
      </c>
      <c r="F58" s="11">
        <v>168.48</v>
      </c>
      <c r="G58" s="12">
        <v>9</v>
      </c>
      <c r="H58" s="12">
        <v>0.87</v>
      </c>
      <c r="I58" s="12">
        <v>1</v>
      </c>
    </row>
    <row r="59" spans="1:9" x14ac:dyDescent="0.25">
      <c r="A59" s="9">
        <v>46302.54078851852</v>
      </c>
      <c r="B59" s="15">
        <v>0.83245370370370375</v>
      </c>
      <c r="C59" s="10">
        <v>32.509293333333332</v>
      </c>
      <c r="D59" s="10">
        <v>-116.9213946666667</v>
      </c>
      <c r="E59" s="11">
        <v>3.85216</v>
      </c>
      <c r="F59" s="11">
        <v>168.8</v>
      </c>
      <c r="G59" s="12">
        <v>9</v>
      </c>
      <c r="H59" s="12">
        <v>0.87</v>
      </c>
      <c r="I59" s="12">
        <v>1</v>
      </c>
    </row>
    <row r="60" spans="1:9" x14ac:dyDescent="0.25">
      <c r="A60" s="9">
        <v>46302.540800092589</v>
      </c>
      <c r="B60" s="15">
        <v>0.83246527777777779</v>
      </c>
      <c r="C60" s="10">
        <v>32.509281666666674</v>
      </c>
      <c r="D60" s="10">
        <v>-116.92139216666671</v>
      </c>
      <c r="E60" s="11">
        <v>5.0967039999999999</v>
      </c>
      <c r="F60" s="11">
        <v>169.59</v>
      </c>
      <c r="G60" s="12">
        <v>9</v>
      </c>
      <c r="H60" s="12">
        <v>0.87</v>
      </c>
      <c r="I60" s="12">
        <v>1</v>
      </c>
    </row>
    <row r="61" spans="1:9" x14ac:dyDescent="0.25">
      <c r="A61" s="9">
        <v>46302.54081165509</v>
      </c>
      <c r="B61" s="15">
        <v>0.83247685185185183</v>
      </c>
      <c r="C61" s="10">
        <v>32.509268666666671</v>
      </c>
      <c r="D61" s="10">
        <v>-116.9213886666667</v>
      </c>
      <c r="E61" s="11">
        <v>5.4837720000000001</v>
      </c>
      <c r="F61" s="11">
        <v>167.65</v>
      </c>
      <c r="G61" s="12">
        <v>9</v>
      </c>
      <c r="H61" s="12">
        <v>0.87</v>
      </c>
      <c r="I61" s="12">
        <v>1</v>
      </c>
    </row>
    <row r="62" spans="1:9" x14ac:dyDescent="0.25">
      <c r="A62" s="9">
        <v>46302.540823252311</v>
      </c>
      <c r="B62" s="15">
        <v>0.83248842592592598</v>
      </c>
      <c r="C62" s="10">
        <v>32.509254666666671</v>
      </c>
      <c r="D62" s="10">
        <v>-116.92138483333331</v>
      </c>
      <c r="E62" s="11">
        <v>5.8189840000000004</v>
      </c>
      <c r="F62" s="11">
        <v>166.26</v>
      </c>
      <c r="G62" s="12">
        <v>9</v>
      </c>
      <c r="H62" s="12">
        <v>0.87</v>
      </c>
      <c r="I62" s="12">
        <v>1</v>
      </c>
    </row>
    <row r="63" spans="1:9" x14ac:dyDescent="0.25">
      <c r="A63" s="9">
        <v>46302.540834814812</v>
      </c>
      <c r="B63" s="15">
        <v>0.83250000000000002</v>
      </c>
      <c r="C63" s="10">
        <v>32.5092395</v>
      </c>
      <c r="D63" s="10">
        <v>-116.9213813333333</v>
      </c>
      <c r="E63" s="11">
        <v>6.2505000000000006</v>
      </c>
      <c r="F63" s="11">
        <v>166.57</v>
      </c>
      <c r="G63" s="12">
        <v>9</v>
      </c>
      <c r="H63" s="12">
        <v>0.87</v>
      </c>
      <c r="I63" s="12">
        <v>1</v>
      </c>
    </row>
    <row r="64" spans="1:9" x14ac:dyDescent="0.25">
      <c r="A64" s="9">
        <v>46302.540846388889</v>
      </c>
      <c r="B64" s="15">
        <v>0.83251157407407406</v>
      </c>
      <c r="C64" s="10">
        <v>32.509223166666658</v>
      </c>
      <c r="D64" s="10">
        <v>-116.9213773333333</v>
      </c>
      <c r="E64" s="11">
        <v>6.6968320000000006</v>
      </c>
      <c r="F64" s="11">
        <v>166.72</v>
      </c>
      <c r="G64" s="12">
        <v>9</v>
      </c>
      <c r="H64" s="12">
        <v>0.87</v>
      </c>
      <c r="I64" s="12">
        <v>1</v>
      </c>
    </row>
    <row r="65" spans="1:9" x14ac:dyDescent="0.25">
      <c r="A65" s="9">
        <v>46302.540857939814</v>
      </c>
      <c r="B65" s="15">
        <v>0.8325231481481481</v>
      </c>
      <c r="C65" s="10">
        <v>32.509205166666668</v>
      </c>
      <c r="D65" s="10">
        <v>-116.9213723333333</v>
      </c>
      <c r="E65" s="11">
        <v>7.5746799999999999</v>
      </c>
      <c r="F65" s="11">
        <v>166.21</v>
      </c>
      <c r="G65" s="12">
        <v>9</v>
      </c>
      <c r="H65" s="12">
        <v>0.87</v>
      </c>
      <c r="I65" s="12">
        <v>1</v>
      </c>
    </row>
    <row r="66" spans="1:9" x14ac:dyDescent="0.25">
      <c r="A66" s="9">
        <v>46302.540869525466</v>
      </c>
      <c r="B66" s="15">
        <v>0.83253472222222225</v>
      </c>
      <c r="C66" s="10">
        <v>32.509185666666667</v>
      </c>
      <c r="D66" s="10">
        <v>-116.9213666666667</v>
      </c>
      <c r="E66" s="11">
        <v>8.2858480000000014</v>
      </c>
      <c r="F66" s="11">
        <v>166.19</v>
      </c>
      <c r="G66" s="12">
        <v>9</v>
      </c>
      <c r="H66" s="12">
        <v>0.87</v>
      </c>
      <c r="I66" s="12">
        <v>1</v>
      </c>
    </row>
    <row r="67" spans="1:9" x14ac:dyDescent="0.25">
      <c r="A67" s="9">
        <v>46302.540881099543</v>
      </c>
      <c r="B67" s="15">
        <v>0.83254629629629628</v>
      </c>
      <c r="C67" s="10">
        <v>32.509164166666658</v>
      </c>
      <c r="D67" s="10">
        <v>-116.9213606666667</v>
      </c>
      <c r="E67" s="11">
        <v>9.1840679999999999</v>
      </c>
      <c r="F67" s="11">
        <v>166.43</v>
      </c>
      <c r="G67" s="12">
        <v>9</v>
      </c>
      <c r="H67" s="12">
        <v>0.87</v>
      </c>
      <c r="I67" s="12">
        <v>1</v>
      </c>
    </row>
    <row r="68" spans="1:9" x14ac:dyDescent="0.25">
      <c r="A68" s="9">
        <v>46302.540892939818</v>
      </c>
      <c r="B68" s="15">
        <v>0.83255787037037032</v>
      </c>
      <c r="C68" s="10">
        <v>32.509141500000013</v>
      </c>
      <c r="D68" s="10">
        <v>-116.9213538333333</v>
      </c>
      <c r="E68" s="11">
        <v>9.5470600000000001</v>
      </c>
      <c r="F68" s="11">
        <v>166.02</v>
      </c>
      <c r="G68" s="12">
        <v>9</v>
      </c>
      <c r="H68" s="12">
        <v>0.87</v>
      </c>
      <c r="I68" s="12">
        <v>1</v>
      </c>
    </row>
    <row r="69" spans="1:9" x14ac:dyDescent="0.25">
      <c r="A69" s="9">
        <v>46302.540904259258</v>
      </c>
      <c r="B69" s="15">
        <v>0.83256944444444447</v>
      </c>
      <c r="C69" s="10">
        <v>32.509118333333333</v>
      </c>
      <c r="D69" s="10">
        <v>-116.921347</v>
      </c>
      <c r="E69" s="11">
        <v>9.554468</v>
      </c>
      <c r="F69" s="11">
        <v>165.74</v>
      </c>
      <c r="G69" s="12">
        <v>9</v>
      </c>
      <c r="H69" s="12">
        <v>0.87</v>
      </c>
      <c r="I69" s="12">
        <v>1</v>
      </c>
    </row>
    <row r="70" spans="1:9" x14ac:dyDescent="0.25">
      <c r="A70" s="9">
        <v>46302.540915844897</v>
      </c>
      <c r="B70" s="15">
        <v>0.83258101851851851</v>
      </c>
      <c r="C70" s="10">
        <v>32.509094166666657</v>
      </c>
      <c r="D70" s="10">
        <v>-116.9213405</v>
      </c>
      <c r="E70" s="11">
        <v>9.9156080000000006</v>
      </c>
      <c r="F70" s="11">
        <v>167.2</v>
      </c>
      <c r="G70" s="12">
        <v>9</v>
      </c>
      <c r="H70" s="12">
        <v>0.87</v>
      </c>
      <c r="I70" s="12">
        <v>1</v>
      </c>
    </row>
    <row r="71" spans="1:9" x14ac:dyDescent="0.25">
      <c r="A71" s="9">
        <v>46302.540927442133</v>
      </c>
      <c r="B71" s="15">
        <v>0.83259259259259255</v>
      </c>
      <c r="C71" s="10">
        <v>32.509069999999987</v>
      </c>
      <c r="D71" s="10">
        <v>-116.9213341666667</v>
      </c>
      <c r="E71" s="11">
        <v>9.8304159999999996</v>
      </c>
      <c r="F71" s="11">
        <v>167.22</v>
      </c>
      <c r="G71" s="12">
        <v>9</v>
      </c>
      <c r="H71" s="12">
        <v>0.87</v>
      </c>
      <c r="I71" s="12">
        <v>1</v>
      </c>
    </row>
    <row r="72" spans="1:9" x14ac:dyDescent="0.25">
      <c r="A72" s="9">
        <v>46302.540939004633</v>
      </c>
      <c r="B72" s="15">
        <v>0.8326041666666667</v>
      </c>
      <c r="C72" s="10">
        <v>32.509044666666668</v>
      </c>
      <c r="D72" s="10">
        <v>-116.92132783333329</v>
      </c>
      <c r="E72" s="11">
        <v>10.3712</v>
      </c>
      <c r="F72" s="11">
        <v>168.18</v>
      </c>
      <c r="G72" s="12">
        <v>9</v>
      </c>
      <c r="H72" s="12">
        <v>0.87</v>
      </c>
      <c r="I72" s="12">
        <v>1</v>
      </c>
    </row>
    <row r="73" spans="1:9" x14ac:dyDescent="0.25">
      <c r="A73" s="9">
        <v>46302.540951990741</v>
      </c>
      <c r="B73" s="15">
        <v>0.83261574074074074</v>
      </c>
      <c r="C73" s="10">
        <v>32.509018166666671</v>
      </c>
      <c r="D73" s="10">
        <v>-116.9213203333333</v>
      </c>
      <c r="E73" s="11">
        <v>10.761972</v>
      </c>
      <c r="F73" s="11">
        <v>165.35</v>
      </c>
      <c r="G73" s="12">
        <v>9</v>
      </c>
      <c r="H73" s="12">
        <v>0.87</v>
      </c>
      <c r="I73" s="12">
        <v>1</v>
      </c>
    </row>
    <row r="74" spans="1:9" x14ac:dyDescent="0.25">
      <c r="A74" s="9">
        <v>46302.540963518521</v>
      </c>
      <c r="B74" s="15">
        <v>0.83262731481481478</v>
      </c>
      <c r="C74" s="10">
        <v>32.508994999999999</v>
      </c>
      <c r="D74" s="10">
        <v>-116.92130583333331</v>
      </c>
      <c r="E74" s="11">
        <v>10.48232</v>
      </c>
      <c r="F74" s="11">
        <v>154.02000000000001</v>
      </c>
      <c r="G74" s="12">
        <v>8</v>
      </c>
      <c r="H74" s="12">
        <v>1.03</v>
      </c>
      <c r="I74" s="12">
        <v>1</v>
      </c>
    </row>
    <row r="75" spans="1:9" x14ac:dyDescent="0.25">
      <c r="A75" s="9">
        <v>46302.540975081021</v>
      </c>
      <c r="B75" s="15">
        <v>0.83263888888888893</v>
      </c>
      <c r="C75" s="10">
        <v>32.508982166666669</v>
      </c>
      <c r="D75" s="10">
        <v>-116.9212798333333</v>
      </c>
      <c r="E75" s="11">
        <v>10.345272</v>
      </c>
      <c r="F75" s="11">
        <v>119.53</v>
      </c>
      <c r="G75" s="12">
        <v>8</v>
      </c>
      <c r="H75" s="12">
        <v>0.99</v>
      </c>
      <c r="I75" s="12">
        <v>1</v>
      </c>
    </row>
    <row r="76" spans="1:9" x14ac:dyDescent="0.25">
      <c r="A76" s="9">
        <v>46302.540986608787</v>
      </c>
      <c r="B76" s="15">
        <v>0.83265046296296297</v>
      </c>
      <c r="C76" s="10">
        <v>32.508982500000002</v>
      </c>
      <c r="D76" s="10">
        <v>-116.9212486666667</v>
      </c>
      <c r="E76" s="11">
        <v>11.011991999999999</v>
      </c>
      <c r="F76" s="11">
        <v>95.62</v>
      </c>
      <c r="G76" s="12">
        <v>8</v>
      </c>
      <c r="H76" s="12">
        <v>0.99</v>
      </c>
      <c r="I76" s="12">
        <v>1</v>
      </c>
    </row>
    <row r="77" spans="1:9" x14ac:dyDescent="0.25">
      <c r="A77" s="9">
        <v>46302.540998182871</v>
      </c>
      <c r="B77" s="15">
        <v>0.83266203703703701</v>
      </c>
      <c r="C77" s="10">
        <v>32.508993500000003</v>
      </c>
      <c r="D77" s="10">
        <v>-116.9212216666667</v>
      </c>
      <c r="E77" s="11">
        <v>10.182295999999999</v>
      </c>
      <c r="F77" s="11">
        <v>68.3</v>
      </c>
      <c r="G77" s="12">
        <v>8</v>
      </c>
      <c r="H77" s="12">
        <v>0.99</v>
      </c>
      <c r="I77" s="12">
        <v>1</v>
      </c>
    </row>
    <row r="78" spans="1:9" x14ac:dyDescent="0.25">
      <c r="A78" s="9">
        <v>46302.541009849527</v>
      </c>
      <c r="B78" s="15">
        <v>0.83267361111111116</v>
      </c>
      <c r="C78" s="10">
        <v>32.509005999999999</v>
      </c>
      <c r="D78" s="10">
        <v>-116.9212021666667</v>
      </c>
      <c r="E78" s="11">
        <v>7.6302400000000006</v>
      </c>
      <c r="F78" s="11">
        <v>57.22</v>
      </c>
      <c r="G78" s="12">
        <v>9</v>
      </c>
      <c r="H78" s="12">
        <v>0.87</v>
      </c>
      <c r="I78" s="12">
        <v>1</v>
      </c>
    </row>
    <row r="79" spans="1:9" x14ac:dyDescent="0.25">
      <c r="A79" s="9">
        <v>46302.54102138889</v>
      </c>
      <c r="B79" s="15">
        <v>0.83268518518518519</v>
      </c>
      <c r="C79" s="10">
        <v>32.509017166666673</v>
      </c>
      <c r="D79" s="10">
        <v>-116.9211865</v>
      </c>
      <c r="E79" s="11">
        <v>6.7394280000000002</v>
      </c>
      <c r="F79" s="11">
        <v>53.36</v>
      </c>
      <c r="G79" s="12">
        <v>9</v>
      </c>
      <c r="H79" s="12">
        <v>0.87</v>
      </c>
      <c r="I79" s="12">
        <v>1</v>
      </c>
    </row>
    <row r="80" spans="1:9" x14ac:dyDescent="0.25">
      <c r="A80" s="9">
        <v>46302.541032951391</v>
      </c>
      <c r="B80" s="15">
        <v>0.83269675925925923</v>
      </c>
      <c r="C80" s="10">
        <v>32.50902966666667</v>
      </c>
      <c r="D80" s="10">
        <v>-116.9211705</v>
      </c>
      <c r="E80" s="11">
        <v>7.6209800000000012</v>
      </c>
      <c r="F80" s="11">
        <v>47.96</v>
      </c>
      <c r="G80" s="12">
        <v>9</v>
      </c>
      <c r="H80" s="12">
        <v>0.87</v>
      </c>
      <c r="I80" s="12">
        <v>1</v>
      </c>
    </row>
    <row r="81" spans="1:9" x14ac:dyDescent="0.25">
      <c r="A81" s="9">
        <v>46302.541044537043</v>
      </c>
      <c r="B81" s="15">
        <v>0.83270833333333338</v>
      </c>
      <c r="C81" s="10">
        <v>32.509046166666657</v>
      </c>
      <c r="D81" s="10">
        <v>-116.9211528333333</v>
      </c>
      <c r="E81" s="11">
        <v>9.3766759999999998</v>
      </c>
      <c r="F81" s="11">
        <v>44.01</v>
      </c>
      <c r="G81" s="12">
        <v>9</v>
      </c>
      <c r="H81" s="12">
        <v>0.87</v>
      </c>
      <c r="I81" s="12">
        <v>1</v>
      </c>
    </row>
    <row r="82" spans="1:9" x14ac:dyDescent="0.25">
      <c r="A82" s="9">
        <v>46302.541056064823</v>
      </c>
      <c r="B82" s="15">
        <v>0.83271990740740742</v>
      </c>
      <c r="C82" s="10">
        <v>32.509067833333333</v>
      </c>
      <c r="D82" s="10">
        <v>-116.9211353333333</v>
      </c>
      <c r="E82" s="11">
        <v>10.823088</v>
      </c>
      <c r="F82" s="11">
        <v>34.39</v>
      </c>
      <c r="G82" s="12">
        <v>9</v>
      </c>
      <c r="H82" s="12">
        <v>1.24</v>
      </c>
      <c r="I82" s="12">
        <v>1</v>
      </c>
    </row>
    <row r="83" spans="1:9" x14ac:dyDescent="0.25">
      <c r="A83" s="9">
        <v>46302.541067650462</v>
      </c>
      <c r="B83" s="15">
        <v>0.83273148148148146</v>
      </c>
      <c r="C83" s="10">
        <v>32.509093</v>
      </c>
      <c r="D83" s="10">
        <v>-116.9211191666667</v>
      </c>
      <c r="E83" s="11">
        <v>11.576852000000001</v>
      </c>
      <c r="F83" s="11">
        <v>29.63</v>
      </c>
      <c r="G83" s="12">
        <v>9</v>
      </c>
      <c r="H83" s="12">
        <v>1.24</v>
      </c>
      <c r="I83" s="12">
        <v>1</v>
      </c>
    </row>
    <row r="84" spans="1:9" x14ac:dyDescent="0.25">
      <c r="A84" s="9">
        <v>46302.541079224538</v>
      </c>
      <c r="B84" s="15">
        <v>0.8327430555555555</v>
      </c>
      <c r="C84" s="10">
        <v>32.509119333333338</v>
      </c>
      <c r="D84" s="10">
        <v>-116.9211031666667</v>
      </c>
      <c r="E84" s="11">
        <v>11.815759999999999</v>
      </c>
      <c r="F84" s="11">
        <v>28.53</v>
      </c>
      <c r="G84" s="12">
        <v>9</v>
      </c>
      <c r="H84" s="12">
        <v>1.24</v>
      </c>
      <c r="I84" s="12">
        <v>1</v>
      </c>
    </row>
    <row r="85" spans="1:9" x14ac:dyDescent="0.25">
      <c r="A85" s="9">
        <v>46302.541090810177</v>
      </c>
      <c r="B85" s="15">
        <v>0.83275462962962965</v>
      </c>
      <c r="C85" s="10">
        <v>32.509144333333332</v>
      </c>
      <c r="D85" s="10">
        <v>-116.9210885</v>
      </c>
      <c r="E85" s="11">
        <v>10.941616</v>
      </c>
      <c r="F85" s="11">
        <v>27.24</v>
      </c>
      <c r="G85" s="12">
        <v>9</v>
      </c>
      <c r="H85" s="12">
        <v>1.24</v>
      </c>
      <c r="I85" s="12">
        <v>1</v>
      </c>
    </row>
    <row r="86" spans="1:9" x14ac:dyDescent="0.25">
      <c r="A86" s="9">
        <v>46302.541102395837</v>
      </c>
      <c r="B86" s="15">
        <v>0.83276620370370369</v>
      </c>
      <c r="C86" s="10">
        <v>32.509167833333329</v>
      </c>
      <c r="D86" s="10">
        <v>-116.92107483333329</v>
      </c>
      <c r="E86" s="11">
        <v>10.078583999999999</v>
      </c>
      <c r="F86" s="11">
        <v>27.3</v>
      </c>
      <c r="G86" s="12">
        <v>9</v>
      </c>
      <c r="H86" s="12">
        <v>1.24</v>
      </c>
      <c r="I86" s="12">
        <v>1</v>
      </c>
    </row>
    <row r="87" spans="1:9" x14ac:dyDescent="0.25">
      <c r="A87" s="9">
        <v>46302.541113993058</v>
      </c>
      <c r="B87" s="15">
        <v>0.83277777777777773</v>
      </c>
      <c r="C87" s="10">
        <v>32.509190666666669</v>
      </c>
      <c r="D87" s="10">
        <v>-116.9210613333333</v>
      </c>
      <c r="E87" s="11">
        <v>9.8100439999999995</v>
      </c>
      <c r="F87" s="11">
        <v>27.11</v>
      </c>
      <c r="G87" s="12">
        <v>9</v>
      </c>
      <c r="H87" s="12">
        <v>1.24</v>
      </c>
      <c r="I87" s="12">
        <v>1</v>
      </c>
    </row>
    <row r="88" spans="1:9" x14ac:dyDescent="0.25">
      <c r="A88" s="9">
        <v>46302.541125543983</v>
      </c>
      <c r="B88" s="15">
        <v>0.83278935185185188</v>
      </c>
      <c r="C88" s="10">
        <v>32.509211666666673</v>
      </c>
      <c r="D88" s="10">
        <v>-116.9210488333333</v>
      </c>
      <c r="E88" s="11">
        <v>9.1785120000000013</v>
      </c>
      <c r="F88" s="11">
        <v>26.54</v>
      </c>
      <c r="G88" s="12">
        <v>9</v>
      </c>
      <c r="H88" s="12">
        <v>1.24</v>
      </c>
      <c r="I88" s="12">
        <v>1</v>
      </c>
    </row>
    <row r="89" spans="1:9" x14ac:dyDescent="0.25">
      <c r="A89" s="9">
        <v>46302.541137118053</v>
      </c>
      <c r="B89" s="15">
        <v>0.83280092592592592</v>
      </c>
      <c r="C89" s="10">
        <v>32.509230333333328</v>
      </c>
      <c r="D89" s="10">
        <v>-116.9210378333333</v>
      </c>
      <c r="E89" s="11">
        <v>7.8654440000000001</v>
      </c>
      <c r="F89" s="11">
        <v>26.82</v>
      </c>
      <c r="G89" s="12">
        <v>9</v>
      </c>
      <c r="H89" s="12">
        <v>1.24</v>
      </c>
      <c r="I89" s="12">
        <v>1</v>
      </c>
    </row>
    <row r="90" spans="1:9" x14ac:dyDescent="0.25">
      <c r="A90" s="9">
        <v>46302.541147372693</v>
      </c>
      <c r="B90" s="15">
        <v>0.83281249999999996</v>
      </c>
      <c r="C90" s="10">
        <v>32.509247833333333</v>
      </c>
      <c r="D90" s="10">
        <v>-116.92102850000001</v>
      </c>
      <c r="E90" s="11">
        <v>7.5098599999999998</v>
      </c>
      <c r="F90" s="11">
        <v>25.84</v>
      </c>
      <c r="G90" s="12">
        <v>9</v>
      </c>
      <c r="H90" s="12">
        <v>1.24</v>
      </c>
      <c r="I90" s="12">
        <v>1</v>
      </c>
    </row>
    <row r="91" spans="1:9" x14ac:dyDescent="0.25">
      <c r="A91" s="9">
        <v>46302.541158900473</v>
      </c>
      <c r="B91" s="15">
        <v>0.83282407407407411</v>
      </c>
      <c r="C91" s="10">
        <v>32.509265999999997</v>
      </c>
      <c r="D91" s="10">
        <v>-116.9210186666667</v>
      </c>
      <c r="E91" s="11">
        <v>8.0136040000000008</v>
      </c>
      <c r="F91" s="11">
        <v>25.18</v>
      </c>
      <c r="G91" s="12">
        <v>9</v>
      </c>
      <c r="H91" s="12">
        <v>1.24</v>
      </c>
      <c r="I91" s="12">
        <v>1</v>
      </c>
    </row>
    <row r="92" spans="1:9" x14ac:dyDescent="0.25">
      <c r="A92" s="9">
        <v>46302.541170416669</v>
      </c>
      <c r="B92" s="15">
        <v>0.83283564814814814</v>
      </c>
      <c r="C92" s="10">
        <v>32.509286000000003</v>
      </c>
      <c r="D92" s="10">
        <v>-116.9210083333333</v>
      </c>
      <c r="E92" s="11">
        <v>8.7562560000000005</v>
      </c>
      <c r="F92" s="11">
        <v>24.66</v>
      </c>
      <c r="G92" s="12">
        <v>8</v>
      </c>
      <c r="H92" s="12">
        <v>1.28</v>
      </c>
      <c r="I92" s="12">
        <v>1</v>
      </c>
    </row>
    <row r="93" spans="1:9" x14ac:dyDescent="0.25">
      <c r="A93" s="9">
        <v>46302.541181990739</v>
      </c>
      <c r="B93" s="15">
        <v>0.83284722222222218</v>
      </c>
      <c r="C93" s="10">
        <v>32.509308500000003</v>
      </c>
      <c r="D93" s="10">
        <v>-116.92099633333331</v>
      </c>
      <c r="E93" s="11">
        <v>10.167479999999999</v>
      </c>
      <c r="F93" s="11">
        <v>24.54</v>
      </c>
      <c r="G93" s="12">
        <v>8</v>
      </c>
      <c r="H93" s="12">
        <v>1.28</v>
      </c>
      <c r="I93" s="12">
        <v>1</v>
      </c>
    </row>
    <row r="94" spans="1:9" x14ac:dyDescent="0.25">
      <c r="A94" s="9">
        <v>46302.541193599543</v>
      </c>
      <c r="B94" s="15">
        <v>0.83285879629629633</v>
      </c>
      <c r="C94" s="10">
        <v>32.509331666666668</v>
      </c>
      <c r="D94" s="10">
        <v>-116.920984</v>
      </c>
      <c r="E94" s="11">
        <v>9.8859760000000012</v>
      </c>
      <c r="F94" s="11">
        <v>24.92</v>
      </c>
      <c r="G94" s="12">
        <v>9</v>
      </c>
      <c r="H94" s="12">
        <v>1.28</v>
      </c>
      <c r="I94" s="12">
        <v>1</v>
      </c>
    </row>
    <row r="95" spans="1:9" x14ac:dyDescent="0.25">
      <c r="A95" s="9">
        <v>46302.541205173613</v>
      </c>
      <c r="B95" s="15">
        <v>0.83287037037037037</v>
      </c>
      <c r="C95" s="10">
        <v>32.509351000000002</v>
      </c>
      <c r="D95" s="10">
        <v>-116.9209723333333</v>
      </c>
      <c r="E95" s="11">
        <v>7.9395239999999996</v>
      </c>
      <c r="F95" s="11">
        <v>26.59</v>
      </c>
      <c r="G95" s="12">
        <v>9</v>
      </c>
      <c r="H95" s="12">
        <v>1.36</v>
      </c>
      <c r="I95" s="12">
        <v>1</v>
      </c>
    </row>
    <row r="96" spans="1:9" x14ac:dyDescent="0.25">
      <c r="A96" s="9">
        <v>46302.541216759259</v>
      </c>
      <c r="B96" s="15">
        <v>0.83288194444444441</v>
      </c>
      <c r="C96" s="10">
        <v>32.509363999999998</v>
      </c>
      <c r="D96" s="10">
        <v>-116.9209653333333</v>
      </c>
      <c r="E96" s="11">
        <v>4.5837000000000003</v>
      </c>
      <c r="F96" s="11">
        <v>25.97</v>
      </c>
      <c r="G96" s="12">
        <v>9</v>
      </c>
      <c r="H96" s="12">
        <v>1.28</v>
      </c>
      <c r="I96" s="12">
        <v>1</v>
      </c>
    </row>
    <row r="97" spans="1:9" x14ac:dyDescent="0.25">
      <c r="A97" s="9">
        <v>46302.541228368063</v>
      </c>
      <c r="B97" s="15">
        <v>0.83289351851851856</v>
      </c>
      <c r="C97" s="10">
        <v>32.509373833333328</v>
      </c>
      <c r="D97" s="10">
        <v>-116.92095999999999</v>
      </c>
      <c r="E97" s="11">
        <v>3.9799479999999998</v>
      </c>
      <c r="F97" s="11">
        <v>26.4</v>
      </c>
      <c r="G97" s="12">
        <v>9</v>
      </c>
      <c r="H97" s="12">
        <v>1.24</v>
      </c>
      <c r="I97" s="12">
        <v>1</v>
      </c>
    </row>
    <row r="98" spans="1:9" x14ac:dyDescent="0.25">
      <c r="A98" s="9">
        <v>46302.541239907398</v>
      </c>
      <c r="B98" s="15">
        <v>0.8329050925925926</v>
      </c>
      <c r="C98" s="10">
        <v>32.509385666666667</v>
      </c>
      <c r="D98" s="10">
        <v>-116.92095316666671</v>
      </c>
      <c r="E98" s="11">
        <v>5.4819200000000006</v>
      </c>
      <c r="F98" s="11">
        <v>27.29</v>
      </c>
      <c r="G98" s="12">
        <v>9</v>
      </c>
      <c r="H98" s="12">
        <v>1.24</v>
      </c>
      <c r="I98" s="12">
        <v>1</v>
      </c>
    </row>
    <row r="99" spans="1:9" x14ac:dyDescent="0.25">
      <c r="A99" s="9">
        <v>46302.541251481482</v>
      </c>
      <c r="B99" s="15">
        <v>0.83291666666666664</v>
      </c>
      <c r="C99" s="10">
        <v>32.509400166666673</v>
      </c>
      <c r="D99" s="10">
        <v>-116.9209433333333</v>
      </c>
      <c r="E99" s="11">
        <v>7.007968</v>
      </c>
      <c r="F99" s="11">
        <v>30.26</v>
      </c>
      <c r="G99" s="12">
        <v>9</v>
      </c>
      <c r="H99" s="12">
        <v>1.24</v>
      </c>
      <c r="I99" s="12">
        <v>1</v>
      </c>
    </row>
    <row r="100" spans="1:9" x14ac:dyDescent="0.25">
      <c r="A100" s="9">
        <v>46302.541263067127</v>
      </c>
      <c r="B100" s="15">
        <v>0.83292824074074079</v>
      </c>
      <c r="C100" s="10">
        <v>32.50941816666667</v>
      </c>
      <c r="D100" s="10">
        <v>-116.920931</v>
      </c>
      <c r="E100" s="11">
        <v>8.7377359999999999</v>
      </c>
      <c r="F100" s="11">
        <v>29.25</v>
      </c>
      <c r="G100" s="12">
        <v>9</v>
      </c>
      <c r="H100" s="12">
        <v>1.24</v>
      </c>
      <c r="I100" s="12">
        <v>1</v>
      </c>
    </row>
    <row r="101" spans="1:9" x14ac:dyDescent="0.25">
      <c r="A101" s="9">
        <v>46302.541274629628</v>
      </c>
      <c r="B101" s="15">
        <v>0.83293981481481483</v>
      </c>
      <c r="C101" s="10">
        <v>32.509439333333333</v>
      </c>
      <c r="D101" s="10">
        <v>-116.92091783333331</v>
      </c>
      <c r="E101" s="11">
        <v>9.6137320000000006</v>
      </c>
      <c r="F101" s="11">
        <v>28.41</v>
      </c>
      <c r="G101" s="12">
        <v>9</v>
      </c>
      <c r="H101" s="12">
        <v>1.24</v>
      </c>
      <c r="I101" s="12">
        <v>1</v>
      </c>
    </row>
    <row r="102" spans="1:9" x14ac:dyDescent="0.25">
      <c r="A102" s="9">
        <v>46302.541287638887</v>
      </c>
      <c r="B102" s="15">
        <v>0.83295138888888887</v>
      </c>
      <c r="C102" s="10">
        <v>32.509463666666669</v>
      </c>
      <c r="D102" s="10">
        <v>-116.92090583333329</v>
      </c>
      <c r="E102" s="11">
        <v>10.81568</v>
      </c>
      <c r="F102" s="11">
        <v>21.87</v>
      </c>
      <c r="G102" s="12">
        <v>9</v>
      </c>
      <c r="H102" s="12">
        <v>1.24</v>
      </c>
      <c r="I102" s="12">
        <v>1</v>
      </c>
    </row>
    <row r="103" spans="1:9" x14ac:dyDescent="0.25">
      <c r="A103" s="9">
        <v>46302.541299212957</v>
      </c>
      <c r="B103" s="15">
        <v>0.83296296296296302</v>
      </c>
      <c r="C103" s="10">
        <v>32.509487166666673</v>
      </c>
      <c r="D103" s="10">
        <v>-116.92089616666669</v>
      </c>
      <c r="E103" s="11">
        <v>9.5655800000000006</v>
      </c>
      <c r="F103" s="11">
        <v>19.78</v>
      </c>
      <c r="G103" s="12">
        <v>9</v>
      </c>
      <c r="H103" s="12">
        <v>1.24</v>
      </c>
      <c r="I103" s="12">
        <v>1</v>
      </c>
    </row>
    <row r="104" spans="1:9" x14ac:dyDescent="0.25">
      <c r="A104" s="9">
        <v>46302.54131079861</v>
      </c>
      <c r="B104" s="15">
        <v>0.83297453703703705</v>
      </c>
      <c r="C104" s="10">
        <v>32.509508333333329</v>
      </c>
      <c r="D104" s="10">
        <v>-116.92088750000001</v>
      </c>
      <c r="E104" s="11">
        <v>8.9062680000000007</v>
      </c>
      <c r="F104" s="11">
        <v>19.5</v>
      </c>
      <c r="G104" s="12">
        <v>9</v>
      </c>
      <c r="H104" s="12">
        <v>1.24</v>
      </c>
      <c r="I104" s="12">
        <v>1</v>
      </c>
    </row>
    <row r="105" spans="1:9" x14ac:dyDescent="0.25">
      <c r="A105" s="9">
        <v>46302.541322326389</v>
      </c>
      <c r="B105" s="15">
        <v>0.83298611111111109</v>
      </c>
      <c r="C105" s="10">
        <v>32.50952783333333</v>
      </c>
      <c r="D105" s="10">
        <v>-116.92087916666669</v>
      </c>
      <c r="E105" s="11">
        <v>8.2265840000000008</v>
      </c>
      <c r="F105" s="11">
        <v>19.87</v>
      </c>
      <c r="G105" s="12">
        <v>9</v>
      </c>
      <c r="H105" s="12">
        <v>1.24</v>
      </c>
      <c r="I105" s="12">
        <v>1</v>
      </c>
    </row>
    <row r="106" spans="1:9" x14ac:dyDescent="0.25">
      <c r="A106" s="9">
        <v>46302.541333900474</v>
      </c>
      <c r="B106" s="15">
        <v>0.83299768518518513</v>
      </c>
      <c r="C106" s="10">
        <v>32.509546999999998</v>
      </c>
      <c r="D106" s="10">
        <v>-116.9208711666667</v>
      </c>
      <c r="E106" s="11">
        <v>7.9765640000000024</v>
      </c>
      <c r="F106" s="11">
        <v>19.43</v>
      </c>
      <c r="G106" s="12">
        <v>9</v>
      </c>
      <c r="H106" s="12">
        <v>1.24</v>
      </c>
      <c r="I106" s="12">
        <v>1</v>
      </c>
    </row>
    <row r="107" spans="1:9" x14ac:dyDescent="0.25">
      <c r="A107" s="9">
        <v>46302.541345439808</v>
      </c>
      <c r="B107" s="15">
        <v>0.83300925925925928</v>
      </c>
      <c r="C107" s="10">
        <v>32.509566999999997</v>
      </c>
      <c r="D107" s="10">
        <v>-116.920862</v>
      </c>
      <c r="E107" s="11">
        <v>8.7210679999999989</v>
      </c>
      <c r="F107" s="11">
        <v>21.23</v>
      </c>
      <c r="G107" s="12">
        <v>9</v>
      </c>
      <c r="H107" s="12">
        <v>1.24</v>
      </c>
      <c r="I107" s="12">
        <v>1</v>
      </c>
    </row>
    <row r="108" spans="1:9" x14ac:dyDescent="0.25">
      <c r="A108" s="9">
        <v>46302.541357037037</v>
      </c>
      <c r="B108" s="15">
        <v>0.83302083333333332</v>
      </c>
      <c r="C108" s="10">
        <v>32.509587499999988</v>
      </c>
      <c r="D108" s="10">
        <v>-116.9208515</v>
      </c>
      <c r="E108" s="11">
        <v>8.874784</v>
      </c>
      <c r="F108" s="11">
        <v>22.39</v>
      </c>
      <c r="G108" s="12">
        <v>9</v>
      </c>
      <c r="H108" s="12">
        <v>1.24</v>
      </c>
      <c r="I108" s="12">
        <v>1</v>
      </c>
    </row>
    <row r="109" spans="1:9" x14ac:dyDescent="0.25">
      <c r="A109" s="9">
        <v>46302.541368599537</v>
      </c>
      <c r="B109" s="15">
        <v>0.83303240740740736</v>
      </c>
      <c r="C109" s="10">
        <v>32.509607500000001</v>
      </c>
      <c r="D109" s="10">
        <v>-116.920841</v>
      </c>
      <c r="E109" s="11">
        <v>8.472900000000001</v>
      </c>
      <c r="F109" s="11">
        <v>23.64</v>
      </c>
      <c r="G109" s="12">
        <v>9</v>
      </c>
      <c r="H109" s="12">
        <v>1.24</v>
      </c>
      <c r="I109" s="12">
        <v>1</v>
      </c>
    </row>
    <row r="110" spans="1:9" x14ac:dyDescent="0.25">
      <c r="A110" s="9">
        <v>46302.541380173607</v>
      </c>
      <c r="B110" s="15">
        <v>0.83304398148148151</v>
      </c>
      <c r="C110" s="10">
        <v>32.509625666666672</v>
      </c>
      <c r="D110" s="10">
        <v>-116.92083100000001</v>
      </c>
      <c r="E110" s="11">
        <v>7.9543400000000002</v>
      </c>
      <c r="F110" s="11">
        <v>24.7</v>
      </c>
      <c r="G110" s="12">
        <v>9</v>
      </c>
      <c r="H110" s="12">
        <v>1.24</v>
      </c>
      <c r="I110" s="12">
        <v>1</v>
      </c>
    </row>
    <row r="111" spans="1:9" x14ac:dyDescent="0.25">
      <c r="A111" s="9">
        <v>46302.541391724539</v>
      </c>
      <c r="B111" s="15">
        <v>0.83305555555555555</v>
      </c>
      <c r="C111" s="10">
        <v>32.509642666666657</v>
      </c>
      <c r="D111" s="10">
        <v>-116.9208216666667</v>
      </c>
      <c r="E111" s="11">
        <v>7.2246519999999999</v>
      </c>
      <c r="F111" s="11">
        <v>24.92</v>
      </c>
      <c r="G111" s="12">
        <v>9</v>
      </c>
      <c r="H111" s="12">
        <v>1.24</v>
      </c>
      <c r="I111" s="12">
        <v>1</v>
      </c>
    </row>
    <row r="112" spans="1:9" x14ac:dyDescent="0.25">
      <c r="A112" s="9">
        <v>46302.541403287039</v>
      </c>
      <c r="B112" s="15">
        <v>0.83306712962962959</v>
      </c>
      <c r="C112" s="10">
        <v>32.509660166666663</v>
      </c>
      <c r="D112" s="10">
        <v>-116.9208133333333</v>
      </c>
      <c r="E112" s="11">
        <v>7.7395080000000007</v>
      </c>
      <c r="F112" s="11">
        <v>22.95</v>
      </c>
      <c r="G112" s="12">
        <v>9</v>
      </c>
      <c r="H112" s="12">
        <v>1.24</v>
      </c>
      <c r="I112" s="12">
        <v>1</v>
      </c>
    </row>
    <row r="113" spans="1:9" x14ac:dyDescent="0.25">
      <c r="A113" s="9">
        <v>46302.541414861109</v>
      </c>
      <c r="B113" s="15">
        <v>0.83307870370370374</v>
      </c>
      <c r="C113" s="10">
        <v>32.509681333333333</v>
      </c>
      <c r="D113" s="10">
        <v>-116.9208028333333</v>
      </c>
      <c r="E113" s="11">
        <v>9.3322280000000006</v>
      </c>
      <c r="F113" s="11">
        <v>22.39</v>
      </c>
      <c r="G113" s="12">
        <v>9</v>
      </c>
      <c r="H113" s="12">
        <v>1.24</v>
      </c>
      <c r="I113" s="12">
        <v>1</v>
      </c>
    </row>
    <row r="114" spans="1:9" x14ac:dyDescent="0.25">
      <c r="A114" s="9">
        <v>46302.541426446762</v>
      </c>
      <c r="B114" s="15">
        <v>0.83309027777777778</v>
      </c>
      <c r="C114" s="10">
        <v>32.509706166666668</v>
      </c>
      <c r="D114" s="10">
        <v>-116.92079016666671</v>
      </c>
      <c r="E114" s="11">
        <v>11.117556</v>
      </c>
      <c r="F114" s="11">
        <v>22.95</v>
      </c>
      <c r="G114" s="12">
        <v>9</v>
      </c>
      <c r="H114" s="12">
        <v>1.24</v>
      </c>
      <c r="I114" s="12">
        <v>1</v>
      </c>
    </row>
    <row r="115" spans="1:9" x14ac:dyDescent="0.25">
      <c r="A115" s="9">
        <v>46302.541438020831</v>
      </c>
      <c r="B115" s="15">
        <v>0.83310185185185182</v>
      </c>
      <c r="C115" s="10">
        <v>32.509734833333333</v>
      </c>
      <c r="D115" s="10">
        <v>-116.9207753333333</v>
      </c>
      <c r="E115" s="11">
        <v>12.830655999999999</v>
      </c>
      <c r="F115" s="11">
        <v>23.23</v>
      </c>
      <c r="G115" s="12">
        <v>9</v>
      </c>
      <c r="H115" s="12">
        <v>1.24</v>
      </c>
      <c r="I115" s="12">
        <v>1</v>
      </c>
    </row>
    <row r="116" spans="1:9" x14ac:dyDescent="0.25">
      <c r="A116" s="9">
        <v>46302.541449583332</v>
      </c>
      <c r="B116" s="15">
        <v>0.83311342592592597</v>
      </c>
      <c r="C116" s="10">
        <v>32.509763</v>
      </c>
      <c r="D116" s="10">
        <v>-116.92075983333331</v>
      </c>
      <c r="E116" s="11">
        <v>12.000959999999999</v>
      </c>
      <c r="F116" s="11">
        <v>24.76</v>
      </c>
      <c r="G116" s="12">
        <v>9</v>
      </c>
      <c r="H116" s="12">
        <v>1.24</v>
      </c>
      <c r="I116" s="12">
        <v>1</v>
      </c>
    </row>
    <row r="117" spans="1:9" x14ac:dyDescent="0.25">
      <c r="A117" s="9">
        <v>46302.541461168978</v>
      </c>
      <c r="B117" s="15">
        <v>0.833125</v>
      </c>
      <c r="C117" s="10">
        <v>32.509787833333327</v>
      </c>
      <c r="D117" s="10">
        <v>-116.92074466666671</v>
      </c>
      <c r="E117" s="11">
        <v>10.752712000000001</v>
      </c>
      <c r="F117" s="11">
        <v>27.53</v>
      </c>
      <c r="G117" s="12">
        <v>9</v>
      </c>
      <c r="H117" s="12">
        <v>1.24</v>
      </c>
      <c r="I117" s="12">
        <v>1</v>
      </c>
    </row>
    <row r="118" spans="1:9" x14ac:dyDescent="0.25">
      <c r="A118" s="9">
        <v>46302.54147275463</v>
      </c>
      <c r="B118" s="15">
        <v>0.83313657407407404</v>
      </c>
      <c r="C118" s="10">
        <v>32.509810166666661</v>
      </c>
      <c r="D118" s="10">
        <v>-116.92072949999999</v>
      </c>
      <c r="E118" s="11">
        <v>9.8396760000000008</v>
      </c>
      <c r="F118" s="11">
        <v>29.77</v>
      </c>
      <c r="G118" s="12">
        <v>9</v>
      </c>
      <c r="H118" s="12">
        <v>1.24</v>
      </c>
      <c r="I118" s="12">
        <v>1</v>
      </c>
    </row>
    <row r="119" spans="1:9" x14ac:dyDescent="0.25">
      <c r="A119" s="9">
        <v>46302.541484317131</v>
      </c>
      <c r="B119" s="15">
        <v>0.83314814814814819</v>
      </c>
      <c r="C119" s="10">
        <v>32.509830833333332</v>
      </c>
      <c r="D119" s="10">
        <v>-116.9207145</v>
      </c>
      <c r="E119" s="11">
        <v>9.4137160000000009</v>
      </c>
      <c r="F119" s="11">
        <v>30.57</v>
      </c>
      <c r="G119" s="12">
        <v>9</v>
      </c>
      <c r="H119" s="12">
        <v>1.24</v>
      </c>
      <c r="I119" s="12">
        <v>1</v>
      </c>
    </row>
    <row r="120" spans="1:9" x14ac:dyDescent="0.25">
      <c r="A120" s="9">
        <v>46302.541495891201</v>
      </c>
      <c r="B120" s="15">
        <v>0.83315972222222223</v>
      </c>
      <c r="C120" s="10">
        <v>32.509850999999998</v>
      </c>
      <c r="D120" s="10">
        <v>-116.9206998333333</v>
      </c>
      <c r="E120" s="11">
        <v>9.2637040000000006</v>
      </c>
      <c r="F120" s="11">
        <v>30.78</v>
      </c>
      <c r="G120" s="12">
        <v>9</v>
      </c>
      <c r="H120" s="12">
        <v>1.24</v>
      </c>
      <c r="I120" s="12">
        <v>1</v>
      </c>
    </row>
    <row r="121" spans="1:9" x14ac:dyDescent="0.25">
      <c r="A121" s="9">
        <v>46302.541507476853</v>
      </c>
      <c r="B121" s="15">
        <v>0.83317129629629627</v>
      </c>
      <c r="C121" s="10">
        <v>32.509870833333338</v>
      </c>
      <c r="D121" s="10">
        <v>-116.9206855</v>
      </c>
      <c r="E121" s="11">
        <v>9.2266640000000013</v>
      </c>
      <c r="F121" s="11">
        <v>30.53</v>
      </c>
      <c r="G121" s="12">
        <v>9</v>
      </c>
      <c r="H121" s="12">
        <v>1.24</v>
      </c>
      <c r="I121" s="12">
        <v>1</v>
      </c>
    </row>
    <row r="122" spans="1:9" x14ac:dyDescent="0.25">
      <c r="A122" s="9">
        <v>46302.541519050923</v>
      </c>
      <c r="B122" s="15">
        <v>0.83318287037037042</v>
      </c>
      <c r="C122" s="10">
        <v>32.509891000000003</v>
      </c>
      <c r="D122" s="10">
        <v>-116.9206718333333</v>
      </c>
      <c r="E122" s="11">
        <v>9.1266560000000005</v>
      </c>
      <c r="F122" s="11">
        <v>29.22</v>
      </c>
      <c r="G122" s="12">
        <v>9</v>
      </c>
      <c r="H122" s="12">
        <v>1.24</v>
      </c>
      <c r="I122" s="12">
        <v>1</v>
      </c>
    </row>
    <row r="123" spans="1:9" x14ac:dyDescent="0.25">
      <c r="A123" s="9">
        <v>46302.541529224538</v>
      </c>
      <c r="B123" s="15">
        <v>0.83319444444444446</v>
      </c>
      <c r="C123" s="10">
        <v>32.509911500000001</v>
      </c>
      <c r="D123" s="10">
        <v>-116.9206586666667</v>
      </c>
      <c r="E123" s="11">
        <v>9.2488880000000009</v>
      </c>
      <c r="F123" s="11">
        <v>28.51</v>
      </c>
      <c r="G123" s="12">
        <v>9</v>
      </c>
      <c r="H123" s="12">
        <v>1.24</v>
      </c>
      <c r="I123" s="12">
        <v>1</v>
      </c>
    </row>
    <row r="124" spans="1:9" x14ac:dyDescent="0.25">
      <c r="A124" s="9">
        <v>46302.541540798607</v>
      </c>
      <c r="B124" s="15">
        <v>0.8332060185185185</v>
      </c>
      <c r="C124" s="10">
        <v>32.509932166666673</v>
      </c>
      <c r="D124" s="10">
        <v>-116.92064633333329</v>
      </c>
      <c r="E124" s="11">
        <v>9.2637040000000006</v>
      </c>
      <c r="F124" s="11">
        <v>27.35</v>
      </c>
      <c r="G124" s="12">
        <v>9</v>
      </c>
      <c r="H124" s="12">
        <v>1.24</v>
      </c>
      <c r="I124" s="12">
        <v>1</v>
      </c>
    </row>
    <row r="125" spans="1:9" x14ac:dyDescent="0.25">
      <c r="A125" s="9">
        <v>46302.54155238426</v>
      </c>
      <c r="B125" s="15">
        <v>0.83321759259259254</v>
      </c>
      <c r="C125" s="10">
        <v>32.509953166666669</v>
      </c>
      <c r="D125" s="10">
        <v>-116.9206346666667</v>
      </c>
      <c r="E125" s="11">
        <v>9.2711120000000005</v>
      </c>
      <c r="F125" s="11">
        <v>24.98</v>
      </c>
      <c r="G125" s="12">
        <v>9</v>
      </c>
      <c r="H125" s="12">
        <v>1.24</v>
      </c>
      <c r="I125" s="12">
        <v>1</v>
      </c>
    </row>
    <row r="126" spans="1:9" x14ac:dyDescent="0.25">
      <c r="A126" s="9">
        <v>46302.541563969913</v>
      </c>
      <c r="B126" s="15">
        <v>0.83322916666666669</v>
      </c>
      <c r="C126" s="10">
        <v>32.509974833333331</v>
      </c>
      <c r="D126" s="10">
        <v>-116.9206231666667</v>
      </c>
      <c r="E126" s="11">
        <v>9.591508000000001</v>
      </c>
      <c r="F126" s="11">
        <v>23.98</v>
      </c>
      <c r="G126" s="12">
        <v>8</v>
      </c>
      <c r="H126" s="12">
        <v>1.24</v>
      </c>
      <c r="I126" s="12">
        <v>1</v>
      </c>
    </row>
    <row r="127" spans="1:9" x14ac:dyDescent="0.25">
      <c r="A127" s="9">
        <v>46302.541575532407</v>
      </c>
      <c r="B127" s="15">
        <v>0.83324074074074073</v>
      </c>
      <c r="C127" s="10">
        <v>32.509997333333331</v>
      </c>
      <c r="D127" s="10">
        <v>-116.9206111666667</v>
      </c>
      <c r="E127" s="11">
        <v>9.9156080000000006</v>
      </c>
      <c r="F127" s="11">
        <v>23.94</v>
      </c>
      <c r="G127" s="12">
        <v>8</v>
      </c>
      <c r="H127" s="12">
        <v>1.24</v>
      </c>
      <c r="I127" s="12">
        <v>1</v>
      </c>
    </row>
    <row r="128" spans="1:9" x14ac:dyDescent="0.25">
      <c r="A128" s="9">
        <v>46302.541587349537</v>
      </c>
      <c r="B128" s="15">
        <v>0.83325231481481477</v>
      </c>
      <c r="C128" s="10">
        <v>32.510020500000003</v>
      </c>
      <c r="D128" s="10">
        <v>-116.920599</v>
      </c>
      <c r="E128" s="11">
        <v>10.197112000000001</v>
      </c>
      <c r="F128" s="11">
        <v>23.95</v>
      </c>
      <c r="G128" s="12">
        <v>8</v>
      </c>
      <c r="H128" s="12">
        <v>1.24</v>
      </c>
      <c r="I128" s="12">
        <v>1</v>
      </c>
    </row>
    <row r="129" spans="1:9" x14ac:dyDescent="0.25">
      <c r="A129" s="9">
        <v>46302.541598668977</v>
      </c>
      <c r="B129" s="15">
        <v>0.83326388888888892</v>
      </c>
      <c r="C129" s="10">
        <v>32.510043833333327</v>
      </c>
      <c r="D129" s="10">
        <v>-116.9205868333333</v>
      </c>
      <c r="E129" s="11">
        <v>10.210076000000001</v>
      </c>
      <c r="F129" s="11">
        <v>23.56</v>
      </c>
      <c r="G129" s="12">
        <v>8</v>
      </c>
      <c r="H129" s="12">
        <v>1.24</v>
      </c>
      <c r="I129" s="12">
        <v>1</v>
      </c>
    </row>
    <row r="130" spans="1:9" x14ac:dyDescent="0.25">
      <c r="A130" s="9">
        <v>46302.541611666667</v>
      </c>
      <c r="B130" s="15">
        <v>0.83327546296296295</v>
      </c>
      <c r="C130" s="10">
        <v>32.510067499999998</v>
      </c>
      <c r="D130" s="10">
        <v>-116.9205746666667</v>
      </c>
      <c r="E130" s="11">
        <v>10.173036</v>
      </c>
      <c r="F130" s="11">
        <v>23.64</v>
      </c>
      <c r="G130" s="12">
        <v>8</v>
      </c>
      <c r="H130" s="12">
        <v>1.24</v>
      </c>
      <c r="I130" s="12">
        <v>1</v>
      </c>
    </row>
    <row r="131" spans="1:9" x14ac:dyDescent="0.25">
      <c r="A131" s="9">
        <v>46302.541623182871</v>
      </c>
      <c r="B131" s="15">
        <v>0.83328703703703699</v>
      </c>
      <c r="C131" s="10">
        <v>32.510090666666663</v>
      </c>
      <c r="D131" s="10">
        <v>-116.92056150000001</v>
      </c>
      <c r="E131" s="11">
        <v>10.34342</v>
      </c>
      <c r="F131" s="11">
        <v>24.71</v>
      </c>
      <c r="G131" s="12">
        <v>8</v>
      </c>
      <c r="H131" s="12">
        <v>1.24</v>
      </c>
      <c r="I131" s="12">
        <v>1</v>
      </c>
    </row>
    <row r="132" spans="1:9" x14ac:dyDescent="0.25">
      <c r="A132" s="9">
        <v>46302.541634780093</v>
      </c>
      <c r="B132" s="15">
        <v>0.83329861111111114</v>
      </c>
      <c r="C132" s="10">
        <v>32.510113500000003</v>
      </c>
      <c r="D132" s="10">
        <v>-116.9205473333333</v>
      </c>
      <c r="E132" s="11">
        <v>10.173036</v>
      </c>
      <c r="F132" s="11">
        <v>27.42</v>
      </c>
      <c r="G132" s="12">
        <v>9</v>
      </c>
      <c r="H132" s="12">
        <v>1.24</v>
      </c>
      <c r="I132" s="12">
        <v>1</v>
      </c>
    </row>
    <row r="133" spans="1:9" x14ac:dyDescent="0.25">
      <c r="A133" s="9">
        <v>46302.541646365738</v>
      </c>
      <c r="B133" s="15">
        <v>0.83331018518518518</v>
      </c>
      <c r="C133" s="10">
        <v>32.510135666666663</v>
      </c>
      <c r="D133" s="10">
        <v>-116.9205315</v>
      </c>
      <c r="E133" s="11">
        <v>10.311935999999999</v>
      </c>
      <c r="F133" s="11">
        <v>31.01</v>
      </c>
      <c r="G133" s="12">
        <v>9</v>
      </c>
      <c r="H133" s="12">
        <v>1.24</v>
      </c>
      <c r="I133" s="12">
        <v>1</v>
      </c>
    </row>
    <row r="134" spans="1:9" x14ac:dyDescent="0.25">
      <c r="A134" s="9">
        <v>46302.541657939822</v>
      </c>
      <c r="B134" s="15">
        <v>0.83332175925925922</v>
      </c>
      <c r="C134" s="10">
        <v>32.510157333333339</v>
      </c>
      <c r="D134" s="10">
        <v>-116.92051499999999</v>
      </c>
      <c r="E134" s="11">
        <v>10.361940000000001</v>
      </c>
      <c r="F134" s="11">
        <v>32.31</v>
      </c>
      <c r="G134" s="12">
        <v>9</v>
      </c>
      <c r="H134" s="12">
        <v>1.24</v>
      </c>
      <c r="I134" s="12">
        <v>1</v>
      </c>
    </row>
    <row r="135" spans="1:9" x14ac:dyDescent="0.25">
      <c r="A135" s="9">
        <v>46302.541669502323</v>
      </c>
      <c r="B135" s="15">
        <v>0.83333333333333337</v>
      </c>
      <c r="C135" s="10">
        <v>32.510179666666673</v>
      </c>
      <c r="D135" s="10">
        <v>-116.9205001666667</v>
      </c>
      <c r="E135" s="11">
        <v>10.237856000000001</v>
      </c>
      <c r="F135" s="11">
        <v>30.21</v>
      </c>
      <c r="G135" s="12">
        <v>9</v>
      </c>
      <c r="H135" s="12">
        <v>1.24</v>
      </c>
      <c r="I135" s="12">
        <v>1</v>
      </c>
    </row>
    <row r="136" spans="1:9" x14ac:dyDescent="0.25">
      <c r="A136" s="9">
        <v>46302.541681215283</v>
      </c>
      <c r="B136" s="15">
        <v>0.83334490740740741</v>
      </c>
      <c r="C136" s="10">
        <v>32.510202166666673</v>
      </c>
      <c r="D136" s="10">
        <v>-116.9204848333333</v>
      </c>
      <c r="E136" s="11">
        <v>10.5564</v>
      </c>
      <c r="F136" s="11">
        <v>30.68</v>
      </c>
      <c r="G136" s="12">
        <v>9</v>
      </c>
      <c r="H136" s="12">
        <v>1.24</v>
      </c>
      <c r="I136" s="12">
        <v>1</v>
      </c>
    </row>
    <row r="137" spans="1:9" x14ac:dyDescent="0.25">
      <c r="A137" s="9">
        <v>46302.541692650462</v>
      </c>
      <c r="B137" s="15">
        <v>0.83335648148148145</v>
      </c>
      <c r="C137" s="10">
        <v>32.510224000000001</v>
      </c>
      <c r="D137" s="10">
        <v>-116.9204693333333</v>
      </c>
      <c r="E137" s="11">
        <v>9.7581880000000005</v>
      </c>
      <c r="F137" s="11">
        <v>29.24</v>
      </c>
      <c r="G137" s="12">
        <v>9</v>
      </c>
      <c r="H137" s="12">
        <v>1.24</v>
      </c>
      <c r="I137" s="12">
        <v>1</v>
      </c>
    </row>
    <row r="138" spans="1:9" x14ac:dyDescent="0.25">
      <c r="A138" s="9">
        <v>46302.541704236108</v>
      </c>
      <c r="B138" s="15">
        <v>0.8333680555555556</v>
      </c>
      <c r="C138" s="10">
        <v>32.510237999999987</v>
      </c>
      <c r="D138" s="10">
        <v>-116.9204628333333</v>
      </c>
      <c r="E138" s="11">
        <v>4.598516</v>
      </c>
      <c r="F138" s="11">
        <v>27.79</v>
      </c>
      <c r="G138" s="12">
        <v>9</v>
      </c>
      <c r="H138" s="12">
        <v>1.24</v>
      </c>
      <c r="I138" s="12">
        <v>1</v>
      </c>
    </row>
    <row r="139" spans="1:9" x14ac:dyDescent="0.25">
      <c r="A139" s="9">
        <v>46302.54171578704</v>
      </c>
      <c r="B139" s="15">
        <v>0.83337962962962964</v>
      </c>
      <c r="C139" s="10">
        <v>32.510248166666663</v>
      </c>
      <c r="D139" s="10">
        <v>-116.92045816666661</v>
      </c>
      <c r="E139" s="11">
        <v>3.7484479999999998</v>
      </c>
      <c r="F139" s="11">
        <v>23.72</v>
      </c>
      <c r="G139" s="12">
        <v>8</v>
      </c>
      <c r="H139" s="12">
        <v>1.24</v>
      </c>
      <c r="I139" s="12">
        <v>1</v>
      </c>
    </row>
    <row r="140" spans="1:9" x14ac:dyDescent="0.25">
      <c r="A140" s="9">
        <v>46302.54172734954</v>
      </c>
      <c r="B140" s="15">
        <v>0.83339120370370368</v>
      </c>
      <c r="C140" s="10">
        <v>32.510257000000003</v>
      </c>
      <c r="D140" s="10">
        <v>-116.9204533333333</v>
      </c>
      <c r="E140" s="11">
        <v>3.8743840000000001</v>
      </c>
      <c r="F140" s="11">
        <v>25.43</v>
      </c>
      <c r="G140" s="12">
        <v>8</v>
      </c>
      <c r="H140" s="12">
        <v>1.24</v>
      </c>
      <c r="I140" s="12">
        <v>1</v>
      </c>
    </row>
    <row r="141" spans="1:9" x14ac:dyDescent="0.25">
      <c r="A141" s="9">
        <v>46302.541738912027</v>
      </c>
      <c r="B141" s="15">
        <v>0.83340277777777783</v>
      </c>
      <c r="C141" s="10">
        <v>32.510272499999999</v>
      </c>
      <c r="D141" s="10">
        <v>-116.9204481666667</v>
      </c>
      <c r="E141" s="11">
        <v>7.2246519999999999</v>
      </c>
      <c r="F141" s="11">
        <v>19.87</v>
      </c>
      <c r="G141" s="12">
        <v>8</v>
      </c>
      <c r="H141" s="12">
        <v>1.24</v>
      </c>
      <c r="I141" s="12">
        <v>1</v>
      </c>
    </row>
    <row r="142" spans="1:9" x14ac:dyDescent="0.25">
      <c r="A142" s="9">
        <v>46302.541750497687</v>
      </c>
      <c r="B142" s="15">
        <v>0.83341435185185186</v>
      </c>
      <c r="C142" s="10">
        <v>32.510292499999998</v>
      </c>
      <c r="D142" s="10">
        <v>-116.9204395</v>
      </c>
      <c r="E142" s="11">
        <v>8.8118160000000003</v>
      </c>
      <c r="F142" s="11">
        <v>20.51</v>
      </c>
      <c r="G142" s="12">
        <v>8</v>
      </c>
      <c r="H142" s="12">
        <v>1.24</v>
      </c>
      <c r="I142" s="12">
        <v>1</v>
      </c>
    </row>
    <row r="143" spans="1:9" x14ac:dyDescent="0.25">
      <c r="A143" s="9">
        <v>46302.541760671287</v>
      </c>
      <c r="B143" s="15">
        <v>0.8334259259259259</v>
      </c>
      <c r="C143" s="10">
        <v>32.510316333333343</v>
      </c>
      <c r="D143" s="10">
        <v>-116.9204293333333</v>
      </c>
      <c r="E143" s="11">
        <v>10.323048</v>
      </c>
      <c r="F143" s="11">
        <v>20.91</v>
      </c>
      <c r="G143" s="12">
        <v>8</v>
      </c>
      <c r="H143" s="12">
        <v>1.24</v>
      </c>
      <c r="I143" s="12">
        <v>1</v>
      </c>
    </row>
    <row r="144" spans="1:9" x14ac:dyDescent="0.25">
      <c r="A144" s="9">
        <v>46302.541772245371</v>
      </c>
      <c r="B144" s="15">
        <v>0.83343750000000005</v>
      </c>
      <c r="C144" s="10">
        <v>32.510341166666663</v>
      </c>
      <c r="D144" s="10">
        <v>-116.92041766666669</v>
      </c>
      <c r="E144" s="11">
        <v>10.945320000000001</v>
      </c>
      <c r="F144" s="11">
        <v>21.13</v>
      </c>
      <c r="G144" s="12">
        <v>8</v>
      </c>
      <c r="H144" s="12">
        <v>1.24</v>
      </c>
      <c r="I144" s="12">
        <v>1</v>
      </c>
    </row>
    <row r="145" spans="1:9" x14ac:dyDescent="0.25">
      <c r="A145" s="9">
        <v>46302.541783831017</v>
      </c>
      <c r="B145" s="15">
        <v>0.83344907407407409</v>
      </c>
      <c r="C145" s="10">
        <v>32.510366500000003</v>
      </c>
      <c r="D145" s="10">
        <v>-116.92040666666669</v>
      </c>
      <c r="E145" s="11">
        <v>11.045328</v>
      </c>
      <c r="F145" s="11">
        <v>19.23</v>
      </c>
      <c r="G145" s="12">
        <v>8</v>
      </c>
      <c r="H145" s="12">
        <v>1.24</v>
      </c>
      <c r="I145" s="12">
        <v>1</v>
      </c>
    </row>
    <row r="146" spans="1:9" x14ac:dyDescent="0.25">
      <c r="A146" s="9">
        <v>46302.541795405094</v>
      </c>
      <c r="B146" s="15">
        <v>0.83346064814814813</v>
      </c>
      <c r="C146" s="10">
        <v>32.510391499999997</v>
      </c>
      <c r="D146" s="10">
        <v>-116.9203966666667</v>
      </c>
      <c r="E146" s="11">
        <v>10.243411999999999</v>
      </c>
      <c r="F146" s="11">
        <v>18.71</v>
      </c>
      <c r="G146" s="12">
        <v>8</v>
      </c>
      <c r="H146" s="12">
        <v>1.24</v>
      </c>
      <c r="I146" s="12">
        <v>1</v>
      </c>
    </row>
    <row r="147" spans="1:9" x14ac:dyDescent="0.25">
      <c r="A147" s="9">
        <v>46302.541807002322</v>
      </c>
      <c r="B147" s="15">
        <v>0.83347222222222217</v>
      </c>
      <c r="C147" s="10">
        <v>32.510413</v>
      </c>
      <c r="D147" s="10">
        <v>-116.9203871666667</v>
      </c>
      <c r="E147" s="11">
        <v>8.4154879999999999</v>
      </c>
      <c r="F147" s="11">
        <v>19.77</v>
      </c>
      <c r="G147" s="12">
        <v>8</v>
      </c>
      <c r="H147" s="12">
        <v>1.24</v>
      </c>
      <c r="I147" s="12">
        <v>1</v>
      </c>
    </row>
    <row r="148" spans="1:9" x14ac:dyDescent="0.25">
      <c r="A148" s="9">
        <v>46302.541818599537</v>
      </c>
      <c r="B148" s="15">
        <v>0.83348379629629632</v>
      </c>
      <c r="C148" s="10">
        <v>32.510431500000003</v>
      </c>
      <c r="D148" s="10">
        <v>-116.9203796666667</v>
      </c>
      <c r="E148" s="11">
        <v>7.5524560000000012</v>
      </c>
      <c r="F148" s="11">
        <v>17.21</v>
      </c>
      <c r="G148" s="12">
        <v>9</v>
      </c>
      <c r="H148" s="12">
        <v>1.24</v>
      </c>
      <c r="I148" s="12">
        <v>1</v>
      </c>
    </row>
    <row r="149" spans="1:9" x14ac:dyDescent="0.25">
      <c r="A149" s="9">
        <v>46302.541831655093</v>
      </c>
      <c r="B149" s="15">
        <v>0.83349537037037036</v>
      </c>
      <c r="C149" s="10">
        <v>32.510450833333337</v>
      </c>
      <c r="D149" s="10">
        <v>-116.92037633333329</v>
      </c>
      <c r="E149" s="11">
        <v>7.8543319999999994</v>
      </c>
      <c r="F149" s="11">
        <v>9.65</v>
      </c>
      <c r="G149" s="12">
        <v>9</v>
      </c>
      <c r="H149" s="12">
        <v>1.24</v>
      </c>
      <c r="I149" s="12">
        <v>1</v>
      </c>
    </row>
    <row r="150" spans="1:9" x14ac:dyDescent="0.25">
      <c r="A150" s="9">
        <v>46302.541843136583</v>
      </c>
      <c r="B150" s="15">
        <v>0.8335069444444444</v>
      </c>
      <c r="C150" s="10">
        <v>32.51047066666667</v>
      </c>
      <c r="D150" s="10">
        <v>-116.9203803333333</v>
      </c>
      <c r="E150" s="11">
        <v>8.6358760000000014</v>
      </c>
      <c r="F150" s="11">
        <v>349.49</v>
      </c>
      <c r="G150" s="12">
        <v>9</v>
      </c>
      <c r="H150" s="12">
        <v>1.24</v>
      </c>
      <c r="I150" s="12">
        <v>1</v>
      </c>
    </row>
    <row r="151" spans="1:9" x14ac:dyDescent="0.25">
      <c r="A151" s="9">
        <v>46302.541854675917</v>
      </c>
      <c r="B151" s="15">
        <v>0.83351851851851855</v>
      </c>
      <c r="C151" s="10">
        <v>32.510490833333328</v>
      </c>
      <c r="D151" s="10">
        <v>-116.920393</v>
      </c>
      <c r="E151" s="11">
        <v>10.085991999999999</v>
      </c>
      <c r="F151" s="11">
        <v>335.36</v>
      </c>
      <c r="G151" s="12">
        <v>9</v>
      </c>
      <c r="H151" s="12">
        <v>1.24</v>
      </c>
      <c r="I151" s="12">
        <v>1</v>
      </c>
    </row>
    <row r="152" spans="1:9" x14ac:dyDescent="0.25">
      <c r="A152" s="9">
        <v>46302.541866307867</v>
      </c>
      <c r="B152" s="15">
        <v>0.83353009259259259</v>
      </c>
      <c r="C152" s="10">
        <v>32.510508999999999</v>
      </c>
      <c r="D152" s="10">
        <v>-116.92041583333329</v>
      </c>
      <c r="E152" s="11">
        <v>11.212008000000001</v>
      </c>
      <c r="F152" s="11">
        <v>316.68</v>
      </c>
      <c r="G152" s="12">
        <v>9</v>
      </c>
      <c r="H152" s="12">
        <v>1.24</v>
      </c>
      <c r="I152" s="12">
        <v>1</v>
      </c>
    </row>
    <row r="153" spans="1:9" x14ac:dyDescent="0.25">
      <c r="A153" s="9">
        <v>46302.541877858799</v>
      </c>
      <c r="B153" s="15">
        <v>0.83354166666666663</v>
      </c>
      <c r="C153" s="10">
        <v>32.510522166666668</v>
      </c>
      <c r="D153" s="10">
        <v>-116.920446</v>
      </c>
      <c r="E153" s="11">
        <v>11.854652</v>
      </c>
      <c r="F153" s="11">
        <v>303.17</v>
      </c>
      <c r="G153" s="12">
        <v>9</v>
      </c>
      <c r="H153" s="12">
        <v>1.24</v>
      </c>
      <c r="I153" s="12">
        <v>1</v>
      </c>
    </row>
    <row r="154" spans="1:9" x14ac:dyDescent="0.25">
      <c r="A154" s="9">
        <v>46302.541889444437</v>
      </c>
      <c r="B154" s="15">
        <v>0.83355324074074078</v>
      </c>
      <c r="C154" s="10">
        <v>32.510527333333343</v>
      </c>
      <c r="D154" s="10">
        <v>-116.9204768333333</v>
      </c>
      <c r="E154" s="11">
        <v>10.228596</v>
      </c>
      <c r="F154" s="11">
        <v>286.83999999999997</v>
      </c>
      <c r="G154" s="12">
        <v>9</v>
      </c>
      <c r="H154" s="12">
        <v>1.24</v>
      </c>
      <c r="I154" s="12">
        <v>1</v>
      </c>
    </row>
    <row r="155" spans="1:9" x14ac:dyDescent="0.25">
      <c r="A155" s="9">
        <v>46302.541900972217</v>
      </c>
      <c r="B155" s="15">
        <v>0.83356481481481481</v>
      </c>
      <c r="C155" s="10">
        <v>32.510527000000003</v>
      </c>
      <c r="D155" s="10">
        <v>-116.92050166666669</v>
      </c>
      <c r="E155" s="11">
        <v>7.3450320000000007</v>
      </c>
      <c r="F155" s="11">
        <v>280.29000000000002</v>
      </c>
      <c r="G155" s="12">
        <v>9</v>
      </c>
      <c r="H155" s="12">
        <v>1.35</v>
      </c>
      <c r="I155" s="12">
        <v>1</v>
      </c>
    </row>
    <row r="156" spans="1:9" x14ac:dyDescent="0.25">
      <c r="A156" s="9">
        <v>46302.541912523149</v>
      </c>
      <c r="B156" s="15">
        <v>0.83357638888888885</v>
      </c>
      <c r="C156" s="10">
        <v>32.510525000000001</v>
      </c>
      <c r="D156" s="10">
        <v>-116.9205158333333</v>
      </c>
      <c r="E156" s="11">
        <v>3.52806</v>
      </c>
      <c r="F156" s="11">
        <v>274.20999999999998</v>
      </c>
      <c r="G156" s="12">
        <v>8</v>
      </c>
      <c r="H156" s="12">
        <v>1.35</v>
      </c>
      <c r="I156" s="12">
        <v>1</v>
      </c>
    </row>
    <row r="157" spans="1:9" x14ac:dyDescent="0.25">
      <c r="A157" s="9">
        <v>46302.541924108787</v>
      </c>
      <c r="B157" s="15">
        <v>0.833587962962963</v>
      </c>
      <c r="C157" s="10">
        <v>32.5105225</v>
      </c>
      <c r="D157" s="10">
        <v>-116.920531</v>
      </c>
      <c r="E157" s="11">
        <v>5.4282120000000003</v>
      </c>
      <c r="F157" s="11">
        <v>266.08999999999997</v>
      </c>
      <c r="G157" s="12">
        <v>8</v>
      </c>
      <c r="H157" s="12">
        <v>1.35</v>
      </c>
      <c r="I157" s="12">
        <v>1</v>
      </c>
    </row>
    <row r="158" spans="1:9" x14ac:dyDescent="0.25">
      <c r="A158" s="9">
        <v>46302.541935671303</v>
      </c>
      <c r="B158" s="15">
        <v>0.83359953703703704</v>
      </c>
      <c r="C158" s="10">
        <v>32.510521333333337</v>
      </c>
      <c r="D158" s="10">
        <v>-116.9205493333333</v>
      </c>
      <c r="E158" s="11">
        <v>6.5320040000000006</v>
      </c>
      <c r="F158" s="11">
        <v>269.22000000000003</v>
      </c>
      <c r="G158" s="12">
        <v>8</v>
      </c>
      <c r="H158" s="12">
        <v>1.35</v>
      </c>
      <c r="I158" s="12">
        <v>1</v>
      </c>
    </row>
    <row r="159" spans="1:9" x14ac:dyDescent="0.25">
      <c r="A159" s="9">
        <v>46302.541947233804</v>
      </c>
      <c r="B159" s="15">
        <v>0.83361111111111108</v>
      </c>
      <c r="C159" s="10">
        <v>32.510520999999997</v>
      </c>
      <c r="D159" s="10">
        <v>-116.92057250000001</v>
      </c>
      <c r="E159" s="11">
        <v>8.1617639999999998</v>
      </c>
      <c r="F159" s="11">
        <v>270.02999999999997</v>
      </c>
      <c r="G159" s="12">
        <v>8</v>
      </c>
      <c r="H159" s="12">
        <v>1.35</v>
      </c>
      <c r="I159" s="12">
        <v>1</v>
      </c>
    </row>
    <row r="160" spans="1:9" x14ac:dyDescent="0.25">
      <c r="A160" s="9">
        <v>46302.541958888891</v>
      </c>
      <c r="B160" s="15">
        <v>0.83362268518518523</v>
      </c>
      <c r="C160" s="10">
        <v>32.510517</v>
      </c>
      <c r="D160" s="10">
        <v>-116.9205975</v>
      </c>
      <c r="E160" s="11">
        <v>9.0673919999999999</v>
      </c>
      <c r="F160" s="11">
        <v>262.33999999999997</v>
      </c>
      <c r="G160" s="12">
        <v>8</v>
      </c>
      <c r="H160" s="12">
        <v>1.35</v>
      </c>
      <c r="I160" s="12">
        <v>1</v>
      </c>
    </row>
    <row r="161" spans="1:9" x14ac:dyDescent="0.25">
      <c r="A161" s="9">
        <v>46302.541970416663</v>
      </c>
      <c r="B161" s="15">
        <v>0.83363425925925927</v>
      </c>
      <c r="C161" s="10">
        <v>32.510512166666658</v>
      </c>
      <c r="D161" s="10">
        <v>-116.9206176666667</v>
      </c>
      <c r="E161" s="11">
        <v>6.1504920000000007</v>
      </c>
      <c r="F161" s="11">
        <v>258.27999999999997</v>
      </c>
      <c r="G161" s="12">
        <v>8</v>
      </c>
      <c r="H161" s="12">
        <v>1.24</v>
      </c>
      <c r="I161" s="12">
        <v>1</v>
      </c>
    </row>
    <row r="162" spans="1:9" x14ac:dyDescent="0.25">
      <c r="A162" s="9">
        <v>46302.541982152783</v>
      </c>
      <c r="B162" s="15">
        <v>0.83364583333333331</v>
      </c>
      <c r="C162" s="10">
        <v>32.510509833333337</v>
      </c>
      <c r="D162" s="10">
        <v>-116.92063033333331</v>
      </c>
      <c r="E162" s="11">
        <v>3.4706480000000002</v>
      </c>
      <c r="F162" s="11">
        <v>259.2</v>
      </c>
      <c r="G162" s="12">
        <v>9</v>
      </c>
      <c r="H162" s="12">
        <v>1.24</v>
      </c>
      <c r="I162" s="12">
        <v>2</v>
      </c>
    </row>
    <row r="163" spans="1:9" x14ac:dyDescent="0.25">
      <c r="A163" s="9">
        <v>46302.541993611107</v>
      </c>
      <c r="B163" s="15">
        <v>0.83365740740740746</v>
      </c>
      <c r="C163" s="10">
        <v>32.510509499999998</v>
      </c>
      <c r="D163" s="10">
        <v>-116.920638</v>
      </c>
      <c r="E163" s="11">
        <v>1.0593440000000001</v>
      </c>
      <c r="F163" s="11">
        <v>256.51</v>
      </c>
      <c r="G163" s="12">
        <v>9</v>
      </c>
      <c r="H163" s="12">
        <v>1.24</v>
      </c>
      <c r="I163" s="12">
        <v>2</v>
      </c>
    </row>
    <row r="164" spans="1:9" x14ac:dyDescent="0.25">
      <c r="A164" s="9">
        <v>46302.542005196759</v>
      </c>
      <c r="B164" s="15">
        <v>0.8336689814814815</v>
      </c>
      <c r="C164" s="10">
        <v>32.510508999999999</v>
      </c>
      <c r="D164" s="10">
        <v>-116.9206388333333</v>
      </c>
      <c r="E164" s="11">
        <v>5.5560000000000002E-3</v>
      </c>
      <c r="F164" s="11">
        <v>0</v>
      </c>
      <c r="G164" s="12">
        <v>9</v>
      </c>
      <c r="H164" s="12">
        <v>1.35</v>
      </c>
      <c r="I164" s="12">
        <v>2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3"/>
  <sheetViews>
    <sheetView showGridLines="0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6.9061948125000043</v>
      </c>
      <c r="C4" s="8"/>
      <c r="D4" s="8" t="s">
        <v>34</v>
      </c>
      <c r="E4" s="12">
        <f>AVERAGE(F10:F1048576)</f>
        <v>156.91015625000003</v>
      </c>
      <c r="F4" s="8"/>
      <c r="G4" s="8" t="s">
        <v>1</v>
      </c>
      <c r="H4" s="16">
        <f>COUNT(A10:A1048576)</f>
        <v>384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5.5560000000000002E-3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46302.548129884257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14.693768</v>
      </c>
      <c r="C6" s="8"/>
      <c r="D6" s="8" t="s">
        <v>39</v>
      </c>
      <c r="E6" s="11">
        <f>MAX(F10:F1048576)</f>
        <v>327.97</v>
      </c>
      <c r="F6" s="8"/>
      <c r="G6" s="8" t="s">
        <v>40</v>
      </c>
      <c r="H6" s="13">
        <f>MAX(A10:A1048576)</f>
        <v>46302.552560659722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4.430775465152692E-3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46302.548129884257</v>
      </c>
      <c r="B10" s="15">
        <v>0.83982638888888894</v>
      </c>
      <c r="C10" s="10">
        <v>32.512382000000002</v>
      </c>
      <c r="D10" s="10">
        <v>-116.9197433333333</v>
      </c>
      <c r="E10" s="11">
        <v>9.9804280000000016</v>
      </c>
      <c r="F10" s="11">
        <v>0</v>
      </c>
      <c r="G10" s="12">
        <v>5</v>
      </c>
      <c r="H10" s="12">
        <v>1.99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46302.548137939812</v>
      </c>
      <c r="B11" s="15">
        <v>0.83983796296296298</v>
      </c>
      <c r="C11" s="10">
        <v>32.512380833333332</v>
      </c>
      <c r="D11" s="10">
        <v>-116.9197443333333</v>
      </c>
      <c r="E11" s="11">
        <v>1.1056440000000001</v>
      </c>
      <c r="F11" s="11">
        <v>0</v>
      </c>
      <c r="G11" s="12">
        <v>5</v>
      </c>
      <c r="H11" s="12">
        <v>1.99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46302.548150821764</v>
      </c>
      <c r="B12" s="15">
        <v>0.83984953703703702</v>
      </c>
      <c r="C12" s="10">
        <v>32.512383</v>
      </c>
      <c r="D12" s="10">
        <v>-116.91974449999999</v>
      </c>
      <c r="E12" s="11">
        <v>1.3741840000000001</v>
      </c>
      <c r="F12" s="11">
        <v>0</v>
      </c>
      <c r="G12" s="12">
        <v>5</v>
      </c>
      <c r="H12" s="12">
        <v>1.99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46302.548161041668</v>
      </c>
      <c r="B13" s="15">
        <v>0.83986111111111106</v>
      </c>
      <c r="C13" s="10">
        <v>32.512383833333338</v>
      </c>
      <c r="D13" s="10">
        <v>-116.9197411666667</v>
      </c>
      <c r="E13" s="11">
        <v>0.81673200000000001</v>
      </c>
      <c r="F13" s="11">
        <v>0</v>
      </c>
      <c r="G13" s="12">
        <v>5</v>
      </c>
      <c r="H13" s="12">
        <v>1.99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46302.54817396991</v>
      </c>
      <c r="B14" s="15">
        <v>0.83987268518518521</v>
      </c>
      <c r="C14" s="10">
        <v>32.512382333333328</v>
      </c>
      <c r="D14" s="10">
        <v>-116.9197416666667</v>
      </c>
      <c r="E14" s="11">
        <v>0.59264000000000006</v>
      </c>
      <c r="F14" s="11">
        <v>0</v>
      </c>
      <c r="G14" s="12">
        <v>5</v>
      </c>
      <c r="H14" s="12">
        <v>1.99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46302.548184201391</v>
      </c>
      <c r="B15" s="15">
        <v>0.83988425925925925</v>
      </c>
      <c r="C15" s="10">
        <v>32.512383166666673</v>
      </c>
      <c r="D15" s="10">
        <v>-116.919743</v>
      </c>
      <c r="E15" s="11">
        <v>0.41484800000000011</v>
      </c>
      <c r="F15" s="11">
        <v>0</v>
      </c>
      <c r="G15" s="12">
        <v>5</v>
      </c>
      <c r="H15" s="12">
        <v>1.99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46302.548197129632</v>
      </c>
      <c r="B16" s="15">
        <v>0.83989583333333329</v>
      </c>
      <c r="C16" s="10">
        <v>32.512382666666667</v>
      </c>
      <c r="D16" s="10">
        <v>-116.9197446666667</v>
      </c>
      <c r="E16" s="11">
        <v>0.53522800000000004</v>
      </c>
      <c r="F16" s="11">
        <v>0</v>
      </c>
      <c r="G16" s="12">
        <v>5</v>
      </c>
      <c r="H16" s="12">
        <v>1.99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46302.548207349537</v>
      </c>
      <c r="B17" s="15">
        <v>0.83990740740740744</v>
      </c>
      <c r="C17" s="10">
        <v>32.512383</v>
      </c>
      <c r="D17" s="10">
        <v>-116.9197471666667</v>
      </c>
      <c r="E17" s="11">
        <v>0.65005199999999996</v>
      </c>
      <c r="F17" s="11">
        <v>0</v>
      </c>
      <c r="G17" s="12">
        <v>5</v>
      </c>
      <c r="H17" s="12">
        <v>1.99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46302.548220266202</v>
      </c>
      <c r="B18" s="15">
        <v>0.83991898148148147</v>
      </c>
      <c r="C18" s="10">
        <v>32.512383333333332</v>
      </c>
      <c r="D18" s="10">
        <v>-116.9197478333333</v>
      </c>
      <c r="E18" s="11">
        <v>0.56115599999999999</v>
      </c>
      <c r="F18" s="11">
        <v>0</v>
      </c>
      <c r="G18" s="12">
        <v>5</v>
      </c>
      <c r="H18" s="12">
        <v>1.99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46302.548230486107</v>
      </c>
      <c r="B19" s="15">
        <v>0.83993055555555551</v>
      </c>
      <c r="C19" s="10">
        <v>32.512383</v>
      </c>
      <c r="D19" s="10">
        <v>-116.91974949999999</v>
      </c>
      <c r="E19" s="11">
        <v>0.44447999999999999</v>
      </c>
      <c r="F19" s="11">
        <v>0</v>
      </c>
      <c r="G19" s="12">
        <v>5</v>
      </c>
      <c r="H19" s="12">
        <v>1.99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46302.548243425917</v>
      </c>
      <c r="B20" s="15">
        <v>0.83994212962962966</v>
      </c>
      <c r="C20" s="10">
        <v>32.512383333333332</v>
      </c>
      <c r="D20" s="10">
        <v>-116.9197488333333</v>
      </c>
      <c r="E20" s="11">
        <v>0.38336399999999998</v>
      </c>
      <c r="F20" s="11">
        <v>0</v>
      </c>
      <c r="G20" s="12">
        <v>5</v>
      </c>
      <c r="H20" s="12">
        <v>1.99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46302.548253611109</v>
      </c>
      <c r="B21" s="15">
        <v>0.8399537037037037</v>
      </c>
      <c r="C21" s="10">
        <v>32.51238433333333</v>
      </c>
      <c r="D21" s="10">
        <v>-116.9197496666667</v>
      </c>
      <c r="E21" s="11">
        <v>0.30187599999999998</v>
      </c>
      <c r="F21" s="11">
        <v>0</v>
      </c>
      <c r="G21" s="12">
        <v>5</v>
      </c>
      <c r="H21" s="12">
        <v>1.99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46302.548266608799</v>
      </c>
      <c r="B22" s="15">
        <v>0.83996527777777774</v>
      </c>
      <c r="C22" s="10">
        <v>32.512385333333327</v>
      </c>
      <c r="D22" s="10">
        <v>-116.9197478333333</v>
      </c>
      <c r="E22" s="11">
        <v>0.288912</v>
      </c>
      <c r="F22" s="11">
        <v>0</v>
      </c>
      <c r="G22" s="12">
        <v>5</v>
      </c>
      <c r="H22" s="12">
        <v>1.99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46302.548276782407</v>
      </c>
      <c r="B23" s="15">
        <v>0.83997685185185189</v>
      </c>
      <c r="C23" s="10">
        <v>32.512387833333342</v>
      </c>
      <c r="D23" s="10">
        <v>-116.91974866666671</v>
      </c>
      <c r="E23" s="11">
        <v>0.31298799999999999</v>
      </c>
      <c r="F23" s="11">
        <v>0</v>
      </c>
      <c r="G23" s="12">
        <v>5</v>
      </c>
      <c r="H23" s="12">
        <v>1.99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46302.548289733793</v>
      </c>
      <c r="B24" s="15">
        <v>0.83998842592592593</v>
      </c>
      <c r="C24" s="10">
        <v>32.512387666666669</v>
      </c>
      <c r="D24" s="10">
        <v>-116.91974766666669</v>
      </c>
      <c r="E24" s="11">
        <v>0.22409200000000001</v>
      </c>
      <c r="F24" s="11">
        <v>0</v>
      </c>
      <c r="G24" s="12">
        <v>5</v>
      </c>
      <c r="H24" s="12">
        <v>1.99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46302.548299918977</v>
      </c>
      <c r="B25" s="15">
        <v>0.84</v>
      </c>
      <c r="C25" s="10">
        <v>32.51238716666667</v>
      </c>
      <c r="D25" s="10">
        <v>-116.91974816666669</v>
      </c>
      <c r="E25" s="11">
        <v>0.14630799999999999</v>
      </c>
      <c r="F25" s="11">
        <v>0</v>
      </c>
      <c r="G25" s="12">
        <v>5</v>
      </c>
      <c r="H25" s="12">
        <v>1.99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46302.548312870371</v>
      </c>
      <c r="B26" s="15">
        <v>0.84001157407407412</v>
      </c>
      <c r="C26" s="10">
        <v>32.512387500000003</v>
      </c>
      <c r="D26" s="10">
        <v>-116.91974949999999</v>
      </c>
      <c r="E26" s="11">
        <v>0.151864</v>
      </c>
      <c r="F26" s="11">
        <v>0</v>
      </c>
      <c r="G26" s="12">
        <v>5</v>
      </c>
      <c r="H26" s="12">
        <v>1.99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46302.548323020827</v>
      </c>
      <c r="B27" s="15">
        <v>0.84002314814814816</v>
      </c>
      <c r="C27" s="10">
        <v>32.512388333333327</v>
      </c>
      <c r="D27" s="10">
        <v>-116.9197496666667</v>
      </c>
      <c r="E27" s="11">
        <v>0.14815999999999999</v>
      </c>
      <c r="F27" s="11">
        <v>0</v>
      </c>
      <c r="G27" s="12">
        <v>5</v>
      </c>
      <c r="H27" s="12">
        <v>1.99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46302.548336018517</v>
      </c>
      <c r="B28" s="15">
        <v>0.8400347222222222</v>
      </c>
      <c r="C28" s="10">
        <v>32.512389499999998</v>
      </c>
      <c r="D28" s="10">
        <v>-116.9197498333333</v>
      </c>
      <c r="E28" s="11">
        <v>0.14260400000000001</v>
      </c>
      <c r="F28" s="11">
        <v>0</v>
      </c>
      <c r="G28" s="12">
        <v>5</v>
      </c>
      <c r="H28" s="12">
        <v>1.99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46302.54834627315</v>
      </c>
      <c r="B29" s="15">
        <v>0.84004629629629635</v>
      </c>
      <c r="C29" s="10">
        <v>32.512392499999997</v>
      </c>
      <c r="D29" s="10">
        <v>-116.919749</v>
      </c>
      <c r="E29" s="11">
        <v>0.131492</v>
      </c>
      <c r="F29" s="11">
        <v>0</v>
      </c>
      <c r="G29" s="12">
        <v>5</v>
      </c>
      <c r="H29" s="12">
        <v>1.99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46302.548359155087</v>
      </c>
      <c r="B30" s="15">
        <v>0.84005787037037039</v>
      </c>
      <c r="C30" s="10">
        <v>32.512394666666673</v>
      </c>
      <c r="D30" s="10">
        <v>-116.91974866666671</v>
      </c>
      <c r="E30" s="11">
        <v>9.2600000000000016E-2</v>
      </c>
      <c r="F30" s="11">
        <v>0</v>
      </c>
      <c r="G30" s="12">
        <v>5</v>
      </c>
      <c r="H30" s="12">
        <v>1.99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46302.548369351847</v>
      </c>
      <c r="B31" s="15">
        <v>0.84006944444444442</v>
      </c>
      <c r="C31" s="10">
        <v>32.512394833333332</v>
      </c>
      <c r="D31" s="10">
        <v>-116.91974766666669</v>
      </c>
      <c r="E31" s="11">
        <v>7.7784000000000006E-2</v>
      </c>
      <c r="F31" s="11">
        <v>0</v>
      </c>
      <c r="G31" s="12">
        <v>5</v>
      </c>
      <c r="H31" s="12">
        <v>1.99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46302.548382314817</v>
      </c>
      <c r="B32" s="15">
        <v>0.84008101851851846</v>
      </c>
      <c r="C32" s="10">
        <v>32.512394333333333</v>
      </c>
      <c r="D32" s="10">
        <v>-116.919747</v>
      </c>
      <c r="E32" s="11">
        <v>9.0748000000000009E-2</v>
      </c>
      <c r="F32" s="11">
        <v>0</v>
      </c>
      <c r="G32" s="12">
        <v>5</v>
      </c>
      <c r="H32" s="12">
        <v>1.99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46302.548393958343</v>
      </c>
      <c r="B33" s="15">
        <v>0.84009259259259261</v>
      </c>
      <c r="C33" s="10">
        <v>32.512394666666673</v>
      </c>
      <c r="D33" s="10">
        <v>-116.9197465</v>
      </c>
      <c r="E33" s="11">
        <v>8.3339999999999997E-2</v>
      </c>
      <c r="F33" s="11">
        <v>0</v>
      </c>
      <c r="G33" s="12">
        <v>5</v>
      </c>
      <c r="H33" s="12">
        <v>1.98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46302.548405451387</v>
      </c>
      <c r="B34" s="15">
        <v>0.84010416666666665</v>
      </c>
      <c r="C34" s="10">
        <v>32.512396000000003</v>
      </c>
      <c r="D34" s="10">
        <v>-116.9197461666667</v>
      </c>
      <c r="E34" s="11">
        <v>0.13334399999999999</v>
      </c>
      <c r="F34" s="11">
        <v>0</v>
      </c>
      <c r="G34" s="12">
        <v>5</v>
      </c>
      <c r="H34" s="12">
        <v>1.98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46302.548417094913</v>
      </c>
      <c r="B35" s="15">
        <v>0.84011574074074069</v>
      </c>
      <c r="C35" s="10">
        <v>32.512400833333331</v>
      </c>
      <c r="D35" s="10">
        <v>-116.9197483333333</v>
      </c>
      <c r="E35" s="11">
        <v>0.15556800000000001</v>
      </c>
      <c r="F35" s="11">
        <v>0</v>
      </c>
      <c r="G35" s="12">
        <v>5</v>
      </c>
      <c r="H35" s="12">
        <v>1.98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46302.54842864583</v>
      </c>
      <c r="B36" s="15">
        <v>0.84012731481481484</v>
      </c>
      <c r="C36" s="10">
        <v>32.512403666666657</v>
      </c>
      <c r="D36" s="10">
        <v>-116.91974999999999</v>
      </c>
      <c r="E36" s="11">
        <v>5.5559999999999998E-2</v>
      </c>
      <c r="F36" s="11">
        <v>0</v>
      </c>
      <c r="G36" s="12">
        <v>5</v>
      </c>
      <c r="H36" s="12">
        <v>1.98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46302.548440266197</v>
      </c>
      <c r="B37" s="15">
        <v>0.84013888888888888</v>
      </c>
      <c r="C37" s="10">
        <v>32.512403999999997</v>
      </c>
      <c r="D37" s="10">
        <v>-116.9197491666667</v>
      </c>
      <c r="E37" s="11">
        <v>4.4448000000000001E-2</v>
      </c>
      <c r="F37" s="11">
        <v>0</v>
      </c>
      <c r="G37" s="12">
        <v>5</v>
      </c>
      <c r="H37" s="12">
        <v>1.98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46302.548451782408</v>
      </c>
      <c r="B38" s="15">
        <v>0.84015046296296292</v>
      </c>
      <c r="C38" s="10">
        <v>32.512404999999987</v>
      </c>
      <c r="D38" s="10">
        <v>-116.9197488333333</v>
      </c>
      <c r="E38" s="11">
        <v>7.9635999999999998E-2</v>
      </c>
      <c r="F38" s="11">
        <v>0</v>
      </c>
      <c r="G38" s="12">
        <v>5</v>
      </c>
      <c r="H38" s="12">
        <v>1.98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46302.548461979168</v>
      </c>
      <c r="B39" s="15">
        <v>0.84016203703703707</v>
      </c>
      <c r="C39" s="10">
        <v>32.512404999999987</v>
      </c>
      <c r="D39" s="10">
        <v>-116.91974683333331</v>
      </c>
      <c r="E39" s="11">
        <v>0.124084</v>
      </c>
      <c r="F39" s="11">
        <v>0</v>
      </c>
      <c r="G39" s="12">
        <v>5</v>
      </c>
      <c r="H39" s="12">
        <v>1.98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46302.54847494213</v>
      </c>
      <c r="B40" s="15">
        <v>0.84017361111111111</v>
      </c>
      <c r="C40" s="10">
        <v>32.512406666666671</v>
      </c>
      <c r="D40" s="10">
        <v>-116.91974683333331</v>
      </c>
      <c r="E40" s="11">
        <v>7.9635999999999998E-2</v>
      </c>
      <c r="F40" s="11">
        <v>0</v>
      </c>
      <c r="G40" s="12">
        <v>5</v>
      </c>
      <c r="H40" s="12">
        <v>1.98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46302.548485092593</v>
      </c>
      <c r="B41" s="15">
        <v>0.84018518518518515</v>
      </c>
      <c r="C41" s="10">
        <v>32.512406166666658</v>
      </c>
      <c r="D41" s="10">
        <v>-116.91974583333329</v>
      </c>
      <c r="E41" s="11">
        <v>0.1389</v>
      </c>
      <c r="F41" s="11">
        <v>0</v>
      </c>
      <c r="G41" s="12">
        <v>5</v>
      </c>
      <c r="H41" s="12">
        <v>1.98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46302.548498101853</v>
      </c>
      <c r="B42" s="15">
        <v>0.8401967592592593</v>
      </c>
      <c r="C42" s="10">
        <v>32.512406000000013</v>
      </c>
      <c r="D42" s="10">
        <v>-116.9197466666667</v>
      </c>
      <c r="E42" s="11">
        <v>7.0376000000000008E-2</v>
      </c>
      <c r="F42" s="11">
        <v>0</v>
      </c>
      <c r="G42" s="12">
        <v>5</v>
      </c>
      <c r="H42" s="12">
        <v>1.98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46302.548508287036</v>
      </c>
      <c r="B43" s="15">
        <v>0.84020833333333333</v>
      </c>
      <c r="C43" s="10">
        <v>32.512406666666671</v>
      </c>
      <c r="D43" s="10">
        <v>-116.9197475</v>
      </c>
      <c r="E43" s="11">
        <v>9.0748000000000009E-2</v>
      </c>
      <c r="F43" s="11">
        <v>0</v>
      </c>
      <c r="G43" s="12">
        <v>5</v>
      </c>
      <c r="H43" s="12">
        <v>1.98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46302.548521238423</v>
      </c>
      <c r="B44" s="15">
        <v>0.84021990740740737</v>
      </c>
      <c r="C44" s="10">
        <v>32.512406666666671</v>
      </c>
      <c r="D44" s="10">
        <v>-116.9197485</v>
      </c>
      <c r="E44" s="11">
        <v>6.296800000000001E-2</v>
      </c>
      <c r="F44" s="11">
        <v>0</v>
      </c>
      <c r="G44" s="12">
        <v>5</v>
      </c>
      <c r="H44" s="12">
        <v>1.98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46302.548531365741</v>
      </c>
      <c r="B45" s="15">
        <v>0.84023148148148152</v>
      </c>
      <c r="C45" s="10">
        <v>32.512405833333332</v>
      </c>
      <c r="D45" s="10">
        <v>-116.91974866666671</v>
      </c>
      <c r="E45" s="11">
        <v>7.2228000000000001E-2</v>
      </c>
      <c r="F45" s="11">
        <v>0</v>
      </c>
      <c r="G45" s="12">
        <v>5</v>
      </c>
      <c r="H45" s="12">
        <v>1.98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46302.548544375</v>
      </c>
      <c r="B46" s="15">
        <v>0.84024305555555556</v>
      </c>
      <c r="C46" s="10">
        <v>32.512405166666667</v>
      </c>
      <c r="D46" s="10">
        <v>-116.91974766666669</v>
      </c>
      <c r="E46" s="11">
        <v>0.10556400000000001</v>
      </c>
      <c r="F46" s="11">
        <v>0</v>
      </c>
      <c r="G46" s="12">
        <v>5</v>
      </c>
      <c r="H46" s="12">
        <v>1.98</v>
      </c>
      <c r="I46" s="12">
        <v>1</v>
      </c>
    </row>
    <row r="47" spans="1:20" x14ac:dyDescent="0.25">
      <c r="A47" s="9">
        <v>46302.548554583344</v>
      </c>
      <c r="B47" s="15">
        <v>0.8402546296296296</v>
      </c>
      <c r="C47" s="10">
        <v>32.512404666666662</v>
      </c>
      <c r="D47" s="10">
        <v>-116.91974633333329</v>
      </c>
      <c r="E47" s="11">
        <v>0.10186000000000001</v>
      </c>
      <c r="F47" s="11">
        <v>0</v>
      </c>
      <c r="G47" s="12">
        <v>5</v>
      </c>
      <c r="H47" s="12">
        <v>1.98</v>
      </c>
      <c r="I47" s="12">
        <v>1</v>
      </c>
    </row>
    <row r="48" spans="1:20" x14ac:dyDescent="0.25">
      <c r="A48" s="9">
        <v>46302.548567534723</v>
      </c>
      <c r="B48" s="15">
        <v>0.84026620370370375</v>
      </c>
      <c r="C48" s="10">
        <v>32.51240383333333</v>
      </c>
      <c r="D48" s="10">
        <v>-116.9197456666667</v>
      </c>
      <c r="E48" s="11">
        <v>0.10556400000000001</v>
      </c>
      <c r="F48" s="11">
        <v>0</v>
      </c>
      <c r="G48" s="12">
        <v>5</v>
      </c>
      <c r="H48" s="12">
        <v>1.98</v>
      </c>
      <c r="I48" s="12">
        <v>1</v>
      </c>
    </row>
    <row r="49" spans="1:9" x14ac:dyDescent="0.25">
      <c r="A49" s="9">
        <v>46302.548579120368</v>
      </c>
      <c r="B49" s="15">
        <v>0.84027777777777779</v>
      </c>
      <c r="C49" s="10">
        <v>32.512402833333333</v>
      </c>
      <c r="D49" s="10">
        <v>-116.91974500000001</v>
      </c>
      <c r="E49" s="11">
        <v>9.4451999999999994E-2</v>
      </c>
      <c r="F49" s="11">
        <v>0</v>
      </c>
      <c r="G49" s="12">
        <v>5</v>
      </c>
      <c r="H49" s="12">
        <v>1.98</v>
      </c>
      <c r="I49" s="12">
        <v>1</v>
      </c>
    </row>
    <row r="50" spans="1:9" x14ac:dyDescent="0.25">
      <c r="A50" s="9">
        <v>46302.548590682869</v>
      </c>
      <c r="B50" s="15">
        <v>0.84028935185185183</v>
      </c>
      <c r="C50" s="10">
        <v>32.512401999999987</v>
      </c>
      <c r="D50" s="10">
        <v>-116.9197453333333</v>
      </c>
      <c r="E50" s="11">
        <v>9.2600000000000016E-2</v>
      </c>
      <c r="F50" s="11">
        <v>0</v>
      </c>
      <c r="G50" s="12">
        <v>5</v>
      </c>
      <c r="H50" s="12">
        <v>1.98</v>
      </c>
      <c r="I50" s="12">
        <v>1</v>
      </c>
    </row>
    <row r="51" spans="1:9" x14ac:dyDescent="0.25">
      <c r="A51" s="9">
        <v>46302.548602199073</v>
      </c>
      <c r="B51" s="15">
        <v>0.84030092592592598</v>
      </c>
      <c r="C51" s="10">
        <v>32.512401999999987</v>
      </c>
      <c r="D51" s="10">
        <v>-116.9197455</v>
      </c>
      <c r="E51" s="11">
        <v>0.12223199999999999</v>
      </c>
      <c r="F51" s="11">
        <v>0</v>
      </c>
      <c r="G51" s="12">
        <v>5</v>
      </c>
      <c r="H51" s="12">
        <v>1.98</v>
      </c>
      <c r="I51" s="12">
        <v>1</v>
      </c>
    </row>
    <row r="52" spans="1:9" x14ac:dyDescent="0.25">
      <c r="A52" s="9">
        <v>46302.548612465267</v>
      </c>
      <c r="B52" s="15">
        <v>0.84031250000000002</v>
      </c>
      <c r="C52" s="10">
        <v>32.512402166666668</v>
      </c>
      <c r="D52" s="10">
        <v>-116.91974583333329</v>
      </c>
      <c r="E52" s="11">
        <v>0.112972</v>
      </c>
      <c r="F52" s="11">
        <v>0</v>
      </c>
      <c r="G52" s="12">
        <v>5</v>
      </c>
      <c r="H52" s="12">
        <v>1.98</v>
      </c>
      <c r="I52" s="12">
        <v>1</v>
      </c>
    </row>
    <row r="53" spans="1:9" x14ac:dyDescent="0.25">
      <c r="A53" s="9">
        <v>46302.54862533565</v>
      </c>
      <c r="B53" s="15">
        <v>0.84032407407407406</v>
      </c>
      <c r="C53" s="10">
        <v>32.512402833333333</v>
      </c>
      <c r="D53" s="10">
        <v>-116.9197465</v>
      </c>
      <c r="E53" s="11">
        <v>8.704400000000001E-2</v>
      </c>
      <c r="F53" s="11">
        <v>0</v>
      </c>
      <c r="G53" s="12">
        <v>5</v>
      </c>
      <c r="H53" s="12">
        <v>1.98</v>
      </c>
      <c r="I53" s="12">
        <v>1</v>
      </c>
    </row>
    <row r="54" spans="1:9" x14ac:dyDescent="0.25">
      <c r="A54" s="9">
        <v>46302.548635601852</v>
      </c>
      <c r="B54" s="15">
        <v>0.8403356481481481</v>
      </c>
      <c r="C54" s="10">
        <v>32.51240383333333</v>
      </c>
      <c r="D54" s="10">
        <v>-116.919746</v>
      </c>
      <c r="E54" s="11">
        <v>0.114824</v>
      </c>
      <c r="F54" s="11">
        <v>0</v>
      </c>
      <c r="G54" s="12">
        <v>5</v>
      </c>
      <c r="H54" s="12">
        <v>1.98</v>
      </c>
      <c r="I54" s="12">
        <v>1</v>
      </c>
    </row>
    <row r="55" spans="1:9" x14ac:dyDescent="0.25">
      <c r="A55" s="9">
        <v>46302.548648564807</v>
      </c>
      <c r="B55" s="15">
        <v>0.84034722222222225</v>
      </c>
      <c r="C55" s="10">
        <v>32.51240416666667</v>
      </c>
      <c r="D55" s="10">
        <v>-116.91974583333329</v>
      </c>
      <c r="E55" s="11">
        <v>0.12223199999999999</v>
      </c>
      <c r="F55" s="11">
        <v>0</v>
      </c>
      <c r="G55" s="12">
        <v>5</v>
      </c>
      <c r="H55" s="12">
        <v>1.98</v>
      </c>
      <c r="I55" s="12">
        <v>1</v>
      </c>
    </row>
    <row r="56" spans="1:9" x14ac:dyDescent="0.25">
      <c r="A56" s="9">
        <v>46302.548658726853</v>
      </c>
      <c r="B56" s="15">
        <v>0.84035879629629628</v>
      </c>
      <c r="C56" s="10">
        <v>32.5124055</v>
      </c>
      <c r="D56" s="10">
        <v>-116.91974766666669</v>
      </c>
      <c r="E56" s="11">
        <v>5.9263999999999997E-2</v>
      </c>
      <c r="F56" s="11">
        <v>0</v>
      </c>
      <c r="G56" s="12">
        <v>5</v>
      </c>
      <c r="H56" s="12">
        <v>1.98</v>
      </c>
      <c r="I56" s="12">
        <v>1</v>
      </c>
    </row>
    <row r="57" spans="1:9" x14ac:dyDescent="0.25">
      <c r="A57" s="9">
        <v>46302.548671643519</v>
      </c>
      <c r="B57" s="15">
        <v>0.84037037037037032</v>
      </c>
      <c r="C57" s="10">
        <v>32.512405666666673</v>
      </c>
      <c r="D57" s="10">
        <v>-116.9197471666667</v>
      </c>
      <c r="E57" s="11">
        <v>7.7784000000000006E-2</v>
      </c>
      <c r="F57" s="11">
        <v>0</v>
      </c>
      <c r="G57" s="12">
        <v>5</v>
      </c>
      <c r="H57" s="12">
        <v>1.98</v>
      </c>
      <c r="I57" s="12">
        <v>1</v>
      </c>
    </row>
    <row r="58" spans="1:9" x14ac:dyDescent="0.25">
      <c r="A58" s="9">
        <v>46302.548681886583</v>
      </c>
      <c r="B58" s="15">
        <v>0.84038194444444447</v>
      </c>
      <c r="C58" s="10">
        <v>32.5124055</v>
      </c>
      <c r="D58" s="10">
        <v>-116.91974633333329</v>
      </c>
      <c r="E58" s="11">
        <v>0.116676</v>
      </c>
      <c r="F58" s="11">
        <v>0</v>
      </c>
      <c r="G58" s="12">
        <v>5</v>
      </c>
      <c r="H58" s="12">
        <v>1.98</v>
      </c>
      <c r="I58" s="12">
        <v>1</v>
      </c>
    </row>
    <row r="59" spans="1:9" x14ac:dyDescent="0.25">
      <c r="A59" s="9">
        <v>46302.548694791672</v>
      </c>
      <c r="B59" s="15">
        <v>0.84039351851851851</v>
      </c>
      <c r="C59" s="10">
        <v>32.512405666666673</v>
      </c>
      <c r="D59" s="10">
        <v>-116.9197465</v>
      </c>
      <c r="E59" s="11">
        <v>0.107416</v>
      </c>
      <c r="F59" s="11">
        <v>0</v>
      </c>
      <c r="G59" s="12">
        <v>5</v>
      </c>
      <c r="H59" s="12">
        <v>1.98</v>
      </c>
      <c r="I59" s="12">
        <v>1</v>
      </c>
    </row>
    <row r="60" spans="1:9" x14ac:dyDescent="0.25">
      <c r="A60" s="9">
        <v>46302.548705034722</v>
      </c>
      <c r="B60" s="15">
        <v>0.84040509259259255</v>
      </c>
      <c r="C60" s="10">
        <v>32.512406333333338</v>
      </c>
      <c r="D60" s="10">
        <v>-116.9197471666667</v>
      </c>
      <c r="E60" s="11">
        <v>6.1115999999999997E-2</v>
      </c>
      <c r="F60" s="11">
        <v>0</v>
      </c>
      <c r="G60" s="12">
        <v>5</v>
      </c>
      <c r="H60" s="12">
        <v>1.98</v>
      </c>
      <c r="I60" s="12">
        <v>1</v>
      </c>
    </row>
    <row r="61" spans="1:9" x14ac:dyDescent="0.25">
      <c r="A61" s="9">
        <v>46302.548717962964</v>
      </c>
      <c r="B61" s="15">
        <v>0.8404166666666667</v>
      </c>
      <c r="C61" s="10">
        <v>32.512406499999997</v>
      </c>
      <c r="D61" s="10">
        <v>-116.91974766666669</v>
      </c>
      <c r="E61" s="11">
        <v>7.0376000000000008E-2</v>
      </c>
      <c r="F61" s="11">
        <v>0</v>
      </c>
      <c r="G61" s="12">
        <v>5</v>
      </c>
      <c r="H61" s="12">
        <v>1.98</v>
      </c>
      <c r="I61" s="12">
        <v>1</v>
      </c>
    </row>
    <row r="62" spans="1:9" x14ac:dyDescent="0.25">
      <c r="A62" s="9">
        <v>46302.548728182868</v>
      </c>
      <c r="B62" s="15">
        <v>0.84042824074074074</v>
      </c>
      <c r="C62" s="10">
        <v>32.51240683333333</v>
      </c>
      <c r="D62" s="10">
        <v>-116.9197478333333</v>
      </c>
      <c r="E62" s="11">
        <v>5.7411999999999998E-2</v>
      </c>
      <c r="F62" s="11">
        <v>0</v>
      </c>
      <c r="G62" s="12">
        <v>5</v>
      </c>
      <c r="H62" s="12">
        <v>1.98</v>
      </c>
      <c r="I62" s="12">
        <v>1</v>
      </c>
    </row>
    <row r="63" spans="1:9" x14ac:dyDescent="0.25">
      <c r="A63" s="9">
        <v>46302.548741087972</v>
      </c>
      <c r="B63" s="15">
        <v>0.84043981481481478</v>
      </c>
      <c r="C63" s="10">
        <v>32.512407666666668</v>
      </c>
      <c r="D63" s="10">
        <v>-116.919748</v>
      </c>
      <c r="E63" s="11">
        <v>3.1484000000000012E-2</v>
      </c>
      <c r="F63" s="11">
        <v>0</v>
      </c>
      <c r="G63" s="12">
        <v>5</v>
      </c>
      <c r="H63" s="12">
        <v>1.98</v>
      </c>
      <c r="I63" s="12">
        <v>1</v>
      </c>
    </row>
    <row r="64" spans="1:9" x14ac:dyDescent="0.25">
      <c r="A64" s="9">
        <v>46302.548751284718</v>
      </c>
      <c r="B64" s="15">
        <v>0.84045138888888893</v>
      </c>
      <c r="C64" s="10">
        <v>32.512408499999999</v>
      </c>
      <c r="D64" s="10">
        <v>-116.91974866666671</v>
      </c>
      <c r="E64" s="11">
        <v>6.1115999999999997E-2</v>
      </c>
      <c r="F64" s="11">
        <v>0</v>
      </c>
      <c r="G64" s="12">
        <v>5</v>
      </c>
      <c r="H64" s="12">
        <v>1.98</v>
      </c>
      <c r="I64" s="12">
        <v>1</v>
      </c>
    </row>
    <row r="65" spans="1:9" x14ac:dyDescent="0.25">
      <c r="A65" s="9">
        <v>46302.548764293977</v>
      </c>
      <c r="B65" s="15">
        <v>0.84046296296296297</v>
      </c>
      <c r="C65" s="10">
        <v>32.512408499999999</v>
      </c>
      <c r="D65" s="10">
        <v>-116.91974949999999</v>
      </c>
      <c r="E65" s="11">
        <v>5.5559999999999998E-2</v>
      </c>
      <c r="F65" s="11">
        <v>0</v>
      </c>
      <c r="G65" s="12">
        <v>5</v>
      </c>
      <c r="H65" s="12">
        <v>1.98</v>
      </c>
      <c r="I65" s="12">
        <v>1</v>
      </c>
    </row>
    <row r="66" spans="1:9" x14ac:dyDescent="0.25">
      <c r="A66" s="9">
        <v>46302.548774421302</v>
      </c>
      <c r="B66" s="15">
        <v>0.84047453703703701</v>
      </c>
      <c r="C66" s="10">
        <v>32.512408499999999</v>
      </c>
      <c r="D66" s="10">
        <v>-116.9197501666667</v>
      </c>
      <c r="E66" s="11">
        <v>6.4820000000000003E-2</v>
      </c>
      <c r="F66" s="11">
        <v>0</v>
      </c>
      <c r="G66" s="12">
        <v>5</v>
      </c>
      <c r="H66" s="12">
        <v>1.98</v>
      </c>
      <c r="I66" s="12">
        <v>1</v>
      </c>
    </row>
    <row r="67" spans="1:9" x14ac:dyDescent="0.25">
      <c r="A67" s="9">
        <v>46302.548787442131</v>
      </c>
      <c r="B67" s="15">
        <v>0.84048611111111116</v>
      </c>
      <c r="C67" s="10">
        <v>32.512408833333332</v>
      </c>
      <c r="D67" s="10">
        <v>-116.9197503333333</v>
      </c>
      <c r="E67" s="11">
        <v>5.9263999999999997E-2</v>
      </c>
      <c r="F67" s="11">
        <v>0</v>
      </c>
      <c r="G67" s="12">
        <v>5</v>
      </c>
      <c r="H67" s="12">
        <v>1.97</v>
      </c>
      <c r="I67" s="12">
        <v>1</v>
      </c>
    </row>
    <row r="68" spans="1:9" x14ac:dyDescent="0.25">
      <c r="A68" s="9">
        <v>46302.548797581017</v>
      </c>
      <c r="B68" s="15">
        <v>0.84049768518518519</v>
      </c>
      <c r="C68" s="10">
        <v>32.512408499999999</v>
      </c>
      <c r="D68" s="10">
        <v>-116.9197508333333</v>
      </c>
      <c r="E68" s="11">
        <v>4.4448000000000001E-2</v>
      </c>
      <c r="F68" s="11">
        <v>0</v>
      </c>
      <c r="G68" s="12">
        <v>5</v>
      </c>
      <c r="H68" s="12">
        <v>1.97</v>
      </c>
      <c r="I68" s="12">
        <v>1</v>
      </c>
    </row>
    <row r="69" spans="1:9" x14ac:dyDescent="0.25">
      <c r="A69" s="9">
        <v>46302.548810555563</v>
      </c>
      <c r="B69" s="15">
        <v>0.84050925925925923</v>
      </c>
      <c r="C69" s="10">
        <v>32.512408833333332</v>
      </c>
      <c r="D69" s="10">
        <v>-116.91975183333329</v>
      </c>
      <c r="E69" s="11">
        <v>1.8519999999999998E-2</v>
      </c>
      <c r="F69" s="11">
        <v>0</v>
      </c>
      <c r="G69" s="12">
        <v>5</v>
      </c>
      <c r="H69" s="12">
        <v>1.97</v>
      </c>
      <c r="I69" s="12">
        <v>1</v>
      </c>
    </row>
    <row r="70" spans="1:9" x14ac:dyDescent="0.25">
      <c r="A70" s="9">
        <v>46302.548822349527</v>
      </c>
      <c r="B70" s="15">
        <v>0.84052083333333338</v>
      </c>
      <c r="C70" s="10">
        <v>32.512409499999997</v>
      </c>
      <c r="D70" s="10">
        <v>-116.9197526666667</v>
      </c>
      <c r="E70" s="11">
        <v>2.4076E-2</v>
      </c>
      <c r="F70" s="11">
        <v>0</v>
      </c>
      <c r="G70" s="12">
        <v>5</v>
      </c>
      <c r="H70" s="12">
        <v>1.97</v>
      </c>
      <c r="I70" s="12">
        <v>1</v>
      </c>
    </row>
    <row r="71" spans="1:9" x14ac:dyDescent="0.25">
      <c r="A71" s="9">
        <v>46302.548833749999</v>
      </c>
      <c r="B71" s="15">
        <v>0.84053240740740742</v>
      </c>
      <c r="C71" s="10">
        <v>32.51240966666667</v>
      </c>
      <c r="D71" s="10">
        <v>-116.9197533333333</v>
      </c>
      <c r="E71" s="11">
        <v>1.8519999999999998E-2</v>
      </c>
      <c r="F71" s="11">
        <v>0</v>
      </c>
      <c r="G71" s="12">
        <v>5</v>
      </c>
      <c r="H71" s="12">
        <v>1.97</v>
      </c>
      <c r="I71" s="12">
        <v>1</v>
      </c>
    </row>
    <row r="72" spans="1:9" x14ac:dyDescent="0.25">
      <c r="A72" s="9">
        <v>46302.548845254627</v>
      </c>
      <c r="B72" s="15">
        <v>0.84054398148148146</v>
      </c>
      <c r="C72" s="10">
        <v>32.512409499999997</v>
      </c>
      <c r="D72" s="10">
        <v>-116.9197543333333</v>
      </c>
      <c r="E72" s="11">
        <v>9.2600000000000009E-3</v>
      </c>
      <c r="F72" s="11">
        <v>0</v>
      </c>
      <c r="G72" s="12">
        <v>5</v>
      </c>
      <c r="H72" s="12">
        <v>1.97</v>
      </c>
      <c r="I72" s="12">
        <v>1</v>
      </c>
    </row>
    <row r="73" spans="1:9" x14ac:dyDescent="0.25">
      <c r="A73" s="9">
        <v>46302.54885550926</v>
      </c>
      <c r="B73" s="15">
        <v>0.8405555555555555</v>
      </c>
      <c r="C73" s="10">
        <v>32.512408833333332</v>
      </c>
      <c r="D73" s="10">
        <v>-116.9197538333333</v>
      </c>
      <c r="E73" s="11">
        <v>2.9631999999999999E-2</v>
      </c>
      <c r="F73" s="11">
        <v>0</v>
      </c>
      <c r="G73" s="12">
        <v>5</v>
      </c>
      <c r="H73" s="12">
        <v>1.97</v>
      </c>
      <c r="I73" s="12">
        <v>1</v>
      </c>
    </row>
    <row r="74" spans="1:9" x14ac:dyDescent="0.25">
      <c r="A74" s="9">
        <v>46302.548868414349</v>
      </c>
      <c r="B74" s="15">
        <v>0.84056712962962965</v>
      </c>
      <c r="C74" s="10">
        <v>32.512408333333333</v>
      </c>
      <c r="D74" s="10">
        <v>-116.91975283333331</v>
      </c>
      <c r="E74" s="11">
        <v>6.8524000000000002E-2</v>
      </c>
      <c r="F74" s="11">
        <v>0</v>
      </c>
      <c r="G74" s="12">
        <v>5</v>
      </c>
      <c r="H74" s="12">
        <v>1.97</v>
      </c>
      <c r="I74" s="12">
        <v>1</v>
      </c>
    </row>
    <row r="75" spans="1:9" x14ac:dyDescent="0.25">
      <c r="A75" s="9">
        <v>46302.548878587957</v>
      </c>
      <c r="B75" s="15">
        <v>0.84057870370370369</v>
      </c>
      <c r="C75" s="10">
        <v>32.512408000000001</v>
      </c>
      <c r="D75" s="10">
        <v>-116.9197521666667</v>
      </c>
      <c r="E75" s="11">
        <v>5.1856000000000013E-2</v>
      </c>
      <c r="F75" s="11">
        <v>0</v>
      </c>
      <c r="G75" s="12">
        <v>5</v>
      </c>
      <c r="H75" s="12">
        <v>1.97</v>
      </c>
      <c r="I75" s="12">
        <v>1</v>
      </c>
    </row>
    <row r="76" spans="1:9" x14ac:dyDescent="0.25">
      <c r="A76" s="9">
        <v>46302.548891585648</v>
      </c>
      <c r="B76" s="15">
        <v>0.84059027777777773</v>
      </c>
      <c r="C76" s="10">
        <v>32.512407666666668</v>
      </c>
      <c r="D76" s="10">
        <v>-116.91975133333329</v>
      </c>
      <c r="E76" s="11">
        <v>5.9263999999999997E-2</v>
      </c>
      <c r="F76" s="11">
        <v>0</v>
      </c>
      <c r="G76" s="12">
        <v>5</v>
      </c>
      <c r="H76" s="12">
        <v>1.97</v>
      </c>
      <c r="I76" s="12">
        <v>1</v>
      </c>
    </row>
    <row r="77" spans="1:9" x14ac:dyDescent="0.25">
      <c r="A77" s="9">
        <v>46302.548901782407</v>
      </c>
      <c r="B77" s="15">
        <v>0.84060185185185188</v>
      </c>
      <c r="C77" s="10">
        <v>32.51240683333333</v>
      </c>
      <c r="D77" s="10">
        <v>-116.9197501666667</v>
      </c>
      <c r="E77" s="11">
        <v>7.5932000000000013E-2</v>
      </c>
      <c r="F77" s="11">
        <v>0</v>
      </c>
      <c r="G77" s="12">
        <v>5</v>
      </c>
      <c r="H77" s="12">
        <v>1.97</v>
      </c>
      <c r="I77" s="12">
        <v>1</v>
      </c>
    </row>
    <row r="78" spans="1:9" x14ac:dyDescent="0.25">
      <c r="A78" s="9">
        <v>46302.54891474537</v>
      </c>
      <c r="B78" s="15">
        <v>0.84061342592592592</v>
      </c>
      <c r="C78" s="10">
        <v>32.512406166666658</v>
      </c>
      <c r="D78" s="10">
        <v>-116.9197496666667</v>
      </c>
      <c r="E78" s="11">
        <v>0.100008</v>
      </c>
      <c r="F78" s="11">
        <v>0</v>
      </c>
      <c r="G78" s="12">
        <v>5</v>
      </c>
      <c r="H78" s="12">
        <v>1.97</v>
      </c>
      <c r="I78" s="12">
        <v>1</v>
      </c>
    </row>
    <row r="79" spans="1:9" x14ac:dyDescent="0.25">
      <c r="A79" s="9">
        <v>46302.548924895833</v>
      </c>
      <c r="B79" s="15">
        <v>0.84062499999999996</v>
      </c>
      <c r="C79" s="10">
        <v>32.512406166666658</v>
      </c>
      <c r="D79" s="10">
        <v>-116.91974999999999</v>
      </c>
      <c r="E79" s="11">
        <v>5.7411999999999998E-2</v>
      </c>
      <c r="F79" s="11">
        <v>0</v>
      </c>
      <c r="G79" s="12">
        <v>5</v>
      </c>
      <c r="H79" s="12">
        <v>1.97</v>
      </c>
      <c r="I79" s="12">
        <v>1</v>
      </c>
    </row>
    <row r="80" spans="1:9" x14ac:dyDescent="0.25">
      <c r="A80" s="9">
        <v>46302.548937905092</v>
      </c>
      <c r="B80" s="15">
        <v>0.84063657407407411</v>
      </c>
      <c r="C80" s="10">
        <v>32.512406666666671</v>
      </c>
      <c r="D80" s="10">
        <v>-116.91974949999999</v>
      </c>
      <c r="E80" s="11">
        <v>6.6671999999999995E-2</v>
      </c>
      <c r="F80" s="11">
        <v>0</v>
      </c>
      <c r="G80" s="12">
        <v>5</v>
      </c>
      <c r="H80" s="12">
        <v>1.97</v>
      </c>
      <c r="I80" s="12">
        <v>1</v>
      </c>
    </row>
    <row r="81" spans="1:9" x14ac:dyDescent="0.25">
      <c r="A81" s="9">
        <v>46302.548948090283</v>
      </c>
      <c r="B81" s="15">
        <v>0.84064814814814814</v>
      </c>
      <c r="C81" s="10">
        <v>32.512406666666671</v>
      </c>
      <c r="D81" s="10">
        <v>-116.91974949999999</v>
      </c>
      <c r="E81" s="11">
        <v>7.0376000000000008E-2</v>
      </c>
      <c r="F81" s="11">
        <v>0</v>
      </c>
      <c r="G81" s="12">
        <v>5</v>
      </c>
      <c r="H81" s="12">
        <v>1.97</v>
      </c>
      <c r="I81" s="12">
        <v>1</v>
      </c>
    </row>
    <row r="82" spans="1:9" x14ac:dyDescent="0.25">
      <c r="A82" s="9">
        <v>46302.548961076391</v>
      </c>
      <c r="B82" s="15">
        <v>0.84065972222222218</v>
      </c>
      <c r="C82" s="10">
        <v>32.512406666666671</v>
      </c>
      <c r="D82" s="10">
        <v>-116.91975050000001</v>
      </c>
      <c r="E82" s="11">
        <v>3.1484000000000012E-2</v>
      </c>
      <c r="F82" s="11">
        <v>0</v>
      </c>
      <c r="G82" s="12">
        <v>5</v>
      </c>
      <c r="H82" s="12">
        <v>1.97</v>
      </c>
      <c r="I82" s="12">
        <v>1</v>
      </c>
    </row>
    <row r="83" spans="1:9" x14ac:dyDescent="0.25">
      <c r="A83" s="9">
        <v>46302.548971180557</v>
      </c>
      <c r="B83" s="15">
        <v>0.84067129629629633</v>
      </c>
      <c r="C83" s="10">
        <v>32.512407500000002</v>
      </c>
      <c r="D83" s="10">
        <v>-116.9197498333333</v>
      </c>
      <c r="E83" s="11">
        <v>9.8156000000000007E-2</v>
      </c>
      <c r="F83" s="11">
        <v>0</v>
      </c>
      <c r="G83" s="12">
        <v>5</v>
      </c>
      <c r="H83" s="12">
        <v>1.97</v>
      </c>
      <c r="I83" s="12">
        <v>1</v>
      </c>
    </row>
    <row r="84" spans="1:9" x14ac:dyDescent="0.25">
      <c r="A84" s="9">
        <v>46302.548984143519</v>
      </c>
      <c r="B84" s="15">
        <v>0.84068287037037037</v>
      </c>
      <c r="C84" s="10">
        <v>32.512407833333327</v>
      </c>
      <c r="D84" s="10">
        <v>-116.91975050000001</v>
      </c>
      <c r="E84" s="11">
        <v>0.107416</v>
      </c>
      <c r="F84" s="11">
        <v>0</v>
      </c>
      <c r="G84" s="12">
        <v>5</v>
      </c>
      <c r="H84" s="12">
        <v>1.97</v>
      </c>
      <c r="I84" s="12">
        <v>1</v>
      </c>
    </row>
    <row r="85" spans="1:9" x14ac:dyDescent="0.25">
      <c r="A85" s="9">
        <v>46302.548994375</v>
      </c>
      <c r="B85" s="15">
        <v>0.84069444444444441</v>
      </c>
      <c r="C85" s="10">
        <v>32.512407833333327</v>
      </c>
      <c r="D85" s="10">
        <v>-116.9197506666667</v>
      </c>
      <c r="E85" s="11">
        <v>8.8896000000000003E-2</v>
      </c>
      <c r="F85" s="11">
        <v>0</v>
      </c>
      <c r="G85" s="12">
        <v>5</v>
      </c>
      <c r="H85" s="12">
        <v>1.97</v>
      </c>
      <c r="I85" s="12">
        <v>1</v>
      </c>
    </row>
    <row r="86" spans="1:9" x14ac:dyDescent="0.25">
      <c r="A86" s="9">
        <v>46302.549007303242</v>
      </c>
      <c r="B86" s="15">
        <v>0.84070601851851856</v>
      </c>
      <c r="C86" s="10">
        <v>32.512407000000003</v>
      </c>
      <c r="D86" s="10">
        <v>-116.91975050000001</v>
      </c>
      <c r="E86" s="11">
        <v>7.2228000000000001E-2</v>
      </c>
      <c r="F86" s="11">
        <v>0</v>
      </c>
      <c r="G86" s="12">
        <v>5</v>
      </c>
      <c r="H86" s="12">
        <v>1.97</v>
      </c>
      <c r="I86" s="12">
        <v>1</v>
      </c>
    </row>
    <row r="87" spans="1:9" x14ac:dyDescent="0.25">
      <c r="A87" s="9">
        <v>46302.549017546298</v>
      </c>
      <c r="B87" s="15">
        <v>0.8407175925925926</v>
      </c>
      <c r="C87" s="10">
        <v>32.512406666666671</v>
      </c>
      <c r="D87" s="10">
        <v>-116.9197508333333</v>
      </c>
      <c r="E87" s="11">
        <v>1.2964E-2</v>
      </c>
      <c r="F87" s="11">
        <v>0</v>
      </c>
      <c r="G87" s="12">
        <v>5</v>
      </c>
      <c r="H87" s="12">
        <v>1.97</v>
      </c>
      <c r="I87" s="12">
        <v>1</v>
      </c>
    </row>
    <row r="88" spans="1:9" x14ac:dyDescent="0.25">
      <c r="A88" s="9">
        <v>46302.549030497677</v>
      </c>
      <c r="B88" s="15">
        <v>0.84072916666666664</v>
      </c>
      <c r="C88" s="10">
        <v>32.51240683333333</v>
      </c>
      <c r="D88" s="10">
        <v>-116.9197508333333</v>
      </c>
      <c r="E88" s="11">
        <v>4.6300000000000008E-2</v>
      </c>
      <c r="F88" s="11">
        <v>0</v>
      </c>
      <c r="G88" s="12">
        <v>5</v>
      </c>
      <c r="H88" s="12">
        <v>1.97</v>
      </c>
      <c r="I88" s="12">
        <v>1</v>
      </c>
    </row>
    <row r="89" spans="1:9" x14ac:dyDescent="0.25">
      <c r="A89" s="9">
        <v>46302.549040694437</v>
      </c>
      <c r="B89" s="15">
        <v>0.84074074074074079</v>
      </c>
      <c r="C89" s="10">
        <v>32.51240683333333</v>
      </c>
      <c r="D89" s="10">
        <v>-116.9197501666667</v>
      </c>
      <c r="E89" s="11">
        <v>6.296800000000001E-2</v>
      </c>
      <c r="F89" s="11">
        <v>0</v>
      </c>
      <c r="G89" s="12">
        <v>5</v>
      </c>
      <c r="H89" s="12">
        <v>1.97</v>
      </c>
      <c r="I89" s="12">
        <v>1</v>
      </c>
    </row>
    <row r="90" spans="1:9" x14ac:dyDescent="0.25">
      <c r="A90" s="9">
        <v>46302.549053599527</v>
      </c>
      <c r="B90" s="15">
        <v>0.84075231481481483</v>
      </c>
      <c r="C90" s="10">
        <v>32.512406666666671</v>
      </c>
      <c r="D90" s="10">
        <v>-116.91974816666669</v>
      </c>
      <c r="E90" s="11">
        <v>0.11112</v>
      </c>
      <c r="F90" s="11">
        <v>0</v>
      </c>
      <c r="G90" s="12">
        <v>5</v>
      </c>
      <c r="H90" s="12">
        <v>1.97</v>
      </c>
      <c r="I90" s="12">
        <v>1</v>
      </c>
    </row>
    <row r="91" spans="1:9" x14ac:dyDescent="0.25">
      <c r="A91" s="9">
        <v>46302.549065208332</v>
      </c>
      <c r="B91" s="15">
        <v>0.84076388888888887</v>
      </c>
      <c r="C91" s="10">
        <v>32.512406666666671</v>
      </c>
      <c r="D91" s="10">
        <v>-116.9197475</v>
      </c>
      <c r="E91" s="11">
        <v>8.1488000000000005E-2</v>
      </c>
      <c r="F91" s="11">
        <v>0</v>
      </c>
      <c r="G91" s="12">
        <v>5</v>
      </c>
      <c r="H91" s="12">
        <v>1.97</v>
      </c>
      <c r="I91" s="12">
        <v>1</v>
      </c>
    </row>
    <row r="92" spans="1:9" x14ac:dyDescent="0.25">
      <c r="A92" s="9">
        <v>46302.549076724543</v>
      </c>
      <c r="B92" s="15">
        <v>0.84077546296296302</v>
      </c>
      <c r="C92" s="10">
        <v>32.512406499999997</v>
      </c>
      <c r="D92" s="10">
        <v>-116.91974583333329</v>
      </c>
      <c r="E92" s="11">
        <v>0.124084</v>
      </c>
      <c r="F92" s="11">
        <v>0</v>
      </c>
      <c r="G92" s="12">
        <v>5</v>
      </c>
      <c r="H92" s="12">
        <v>1.97</v>
      </c>
      <c r="I92" s="12">
        <v>1</v>
      </c>
    </row>
    <row r="93" spans="1:9" x14ac:dyDescent="0.25">
      <c r="A93" s="9">
        <v>46302.549088356478</v>
      </c>
      <c r="B93" s="15">
        <v>0.84078703703703705</v>
      </c>
      <c r="C93" s="10">
        <v>32.512406166666658</v>
      </c>
      <c r="D93" s="10">
        <v>-116.9197453333333</v>
      </c>
      <c r="E93" s="11">
        <v>3.1484000000000012E-2</v>
      </c>
      <c r="F93" s="11">
        <v>0</v>
      </c>
      <c r="G93" s="12">
        <v>5</v>
      </c>
      <c r="H93" s="12">
        <v>1.97</v>
      </c>
      <c r="I93" s="12">
        <v>1</v>
      </c>
    </row>
    <row r="94" spans="1:9" x14ac:dyDescent="0.25">
      <c r="A94" s="9">
        <v>46302.549099884258</v>
      </c>
      <c r="B94" s="15">
        <v>0.84079861111111109</v>
      </c>
      <c r="C94" s="10">
        <v>32.512405333333326</v>
      </c>
      <c r="D94" s="10">
        <v>-116.9197441666667</v>
      </c>
      <c r="E94" s="11">
        <v>5.5559999999999998E-2</v>
      </c>
      <c r="F94" s="11">
        <v>0</v>
      </c>
      <c r="G94" s="12">
        <v>5</v>
      </c>
      <c r="H94" s="12">
        <v>1.97</v>
      </c>
      <c r="I94" s="12">
        <v>1</v>
      </c>
    </row>
    <row r="95" spans="1:9" x14ac:dyDescent="0.25">
      <c r="A95" s="9">
        <v>46302.549111574073</v>
      </c>
      <c r="B95" s="15">
        <v>0.84081018518518513</v>
      </c>
      <c r="C95" s="10">
        <v>32.512404999999987</v>
      </c>
      <c r="D95" s="10">
        <v>-116.919743</v>
      </c>
      <c r="E95" s="11">
        <v>0.15371599999999999</v>
      </c>
      <c r="F95" s="11">
        <v>0</v>
      </c>
      <c r="G95" s="12">
        <v>5</v>
      </c>
      <c r="H95" s="12">
        <v>1.97</v>
      </c>
      <c r="I95" s="12">
        <v>1</v>
      </c>
    </row>
    <row r="96" spans="1:9" x14ac:dyDescent="0.25">
      <c r="A96" s="9">
        <v>46302.54912210648</v>
      </c>
      <c r="B96" s="15">
        <v>0.84082175925925928</v>
      </c>
      <c r="C96" s="10">
        <v>32.512404666666662</v>
      </c>
      <c r="D96" s="10">
        <v>-116.9197423333333</v>
      </c>
      <c r="E96" s="11">
        <v>7.4080000000000007E-2</v>
      </c>
      <c r="F96" s="11">
        <v>0</v>
      </c>
      <c r="G96" s="12">
        <v>5</v>
      </c>
      <c r="H96" s="12">
        <v>1.97</v>
      </c>
      <c r="I96" s="12">
        <v>1</v>
      </c>
    </row>
    <row r="97" spans="1:9" x14ac:dyDescent="0.25">
      <c r="A97" s="9">
        <v>46302.549134664347</v>
      </c>
      <c r="B97" s="15">
        <v>0.84083333333333332</v>
      </c>
      <c r="C97" s="10">
        <v>32.512404333333329</v>
      </c>
      <c r="D97" s="10">
        <v>-116.9197411666667</v>
      </c>
      <c r="E97" s="11">
        <v>6.1115999999999997E-2</v>
      </c>
      <c r="F97" s="11">
        <v>0</v>
      </c>
      <c r="G97" s="12">
        <v>5</v>
      </c>
      <c r="H97" s="12">
        <v>1.97</v>
      </c>
      <c r="I97" s="12">
        <v>1</v>
      </c>
    </row>
    <row r="98" spans="1:9" x14ac:dyDescent="0.25">
      <c r="A98" s="9">
        <v>46302.549144791657</v>
      </c>
      <c r="B98" s="15">
        <v>0.84084490740740736</v>
      </c>
      <c r="C98" s="10">
        <v>32.51240416666667</v>
      </c>
      <c r="D98" s="10">
        <v>-116.9197411666667</v>
      </c>
      <c r="E98" s="11">
        <v>3.7039999999999997E-2</v>
      </c>
      <c r="F98" s="11">
        <v>0</v>
      </c>
      <c r="G98" s="12">
        <v>5</v>
      </c>
      <c r="H98" s="12">
        <v>1.97</v>
      </c>
      <c r="I98" s="12">
        <v>1</v>
      </c>
    </row>
    <row r="99" spans="1:9" x14ac:dyDescent="0.25">
      <c r="A99" s="9">
        <v>46302.549157743058</v>
      </c>
      <c r="B99" s="15">
        <v>0.84085648148148151</v>
      </c>
      <c r="C99" s="10">
        <v>32.512403999999997</v>
      </c>
      <c r="D99" s="10">
        <v>-116.91974083333329</v>
      </c>
      <c r="E99" s="11">
        <v>5.1856000000000013E-2</v>
      </c>
      <c r="F99" s="11">
        <v>0</v>
      </c>
      <c r="G99" s="12">
        <v>5</v>
      </c>
      <c r="H99" s="12">
        <v>1.96</v>
      </c>
      <c r="I99" s="12">
        <v>1</v>
      </c>
    </row>
    <row r="100" spans="1:9" x14ac:dyDescent="0.25">
      <c r="A100" s="9">
        <v>46302.549167986108</v>
      </c>
      <c r="B100" s="15">
        <v>0.84086805555555555</v>
      </c>
      <c r="C100" s="10">
        <v>32.512403999999997</v>
      </c>
      <c r="D100" s="10">
        <v>-116.9197406666667</v>
      </c>
      <c r="E100" s="11">
        <v>7.9635999999999998E-2</v>
      </c>
      <c r="F100" s="11">
        <v>0</v>
      </c>
      <c r="G100" s="12">
        <v>5</v>
      </c>
      <c r="H100" s="12">
        <v>1.96</v>
      </c>
      <c r="I100" s="12">
        <v>1</v>
      </c>
    </row>
    <row r="101" spans="1:9" x14ac:dyDescent="0.25">
      <c r="A101" s="9">
        <v>46302.54918091435</v>
      </c>
      <c r="B101" s="15">
        <v>0.84087962962962959</v>
      </c>
      <c r="C101" s="10">
        <v>32.512403499999998</v>
      </c>
      <c r="D101" s="10">
        <v>-116.91974033333329</v>
      </c>
      <c r="E101" s="11">
        <v>3.3335999999999998E-2</v>
      </c>
      <c r="F101" s="11">
        <v>0</v>
      </c>
      <c r="G101" s="12">
        <v>5</v>
      </c>
      <c r="H101" s="12">
        <v>1.96</v>
      </c>
      <c r="I101" s="12">
        <v>1</v>
      </c>
    </row>
    <row r="102" spans="1:9" x14ac:dyDescent="0.25">
      <c r="A102" s="9">
        <v>46302.54919114583</v>
      </c>
      <c r="B102" s="15">
        <v>0.84089120370370374</v>
      </c>
      <c r="C102" s="10">
        <v>32.512402666666667</v>
      </c>
      <c r="D102" s="10">
        <v>-116.91974</v>
      </c>
      <c r="E102" s="11">
        <v>6.4820000000000003E-2</v>
      </c>
      <c r="F102" s="11">
        <v>0</v>
      </c>
      <c r="G102" s="12">
        <v>5</v>
      </c>
      <c r="H102" s="12">
        <v>1.96</v>
      </c>
      <c r="I102" s="12">
        <v>1</v>
      </c>
    </row>
    <row r="103" spans="1:9" x14ac:dyDescent="0.25">
      <c r="A103" s="9">
        <v>46302.549204085648</v>
      </c>
      <c r="B103" s="15">
        <v>0.84090277777777778</v>
      </c>
      <c r="C103" s="10">
        <v>32.512401833333342</v>
      </c>
      <c r="D103" s="10">
        <v>-116.91973950000001</v>
      </c>
      <c r="E103" s="11">
        <v>5.5560000000000002E-3</v>
      </c>
      <c r="F103" s="11">
        <v>0</v>
      </c>
      <c r="G103" s="12">
        <v>5</v>
      </c>
      <c r="H103" s="12">
        <v>1.96</v>
      </c>
      <c r="I103" s="12">
        <v>1</v>
      </c>
    </row>
    <row r="104" spans="1:9" x14ac:dyDescent="0.25">
      <c r="A104" s="9">
        <v>46302.549214270832</v>
      </c>
      <c r="B104" s="15">
        <v>0.84091435185185182</v>
      </c>
      <c r="C104" s="10">
        <v>32.512401500000003</v>
      </c>
      <c r="D104" s="10">
        <v>-116.9197386666667</v>
      </c>
      <c r="E104" s="11">
        <v>1.6667999999999999E-2</v>
      </c>
      <c r="F104" s="11">
        <v>0</v>
      </c>
      <c r="G104" s="12">
        <v>5</v>
      </c>
      <c r="H104" s="12">
        <v>1.96</v>
      </c>
      <c r="I104" s="12">
        <v>1</v>
      </c>
    </row>
    <row r="105" spans="1:9" x14ac:dyDescent="0.25">
      <c r="A105" s="9">
        <v>46302.549227210649</v>
      </c>
      <c r="B105" s="15">
        <v>0.84092592592592597</v>
      </c>
      <c r="C105" s="10">
        <v>32.51240116666667</v>
      </c>
      <c r="D105" s="10">
        <v>-116.9197378333333</v>
      </c>
      <c r="E105" s="11">
        <v>3.7039999999999997E-2</v>
      </c>
      <c r="F105" s="11">
        <v>0</v>
      </c>
      <c r="G105" s="12">
        <v>5</v>
      </c>
      <c r="H105" s="12">
        <v>1.96</v>
      </c>
      <c r="I105" s="12">
        <v>1</v>
      </c>
    </row>
    <row r="106" spans="1:9" x14ac:dyDescent="0.25">
      <c r="A106" s="9">
        <v>46302.549237453713</v>
      </c>
      <c r="B106" s="15">
        <v>0.8409375</v>
      </c>
      <c r="C106" s="10">
        <v>32.512400999999997</v>
      </c>
      <c r="D106" s="10">
        <v>-116.9197373333333</v>
      </c>
      <c r="E106" s="11">
        <v>2.0372000000000001E-2</v>
      </c>
      <c r="F106" s="11">
        <v>0</v>
      </c>
      <c r="G106" s="12">
        <v>5</v>
      </c>
      <c r="H106" s="12">
        <v>1.96</v>
      </c>
      <c r="I106" s="12">
        <v>1</v>
      </c>
    </row>
    <row r="107" spans="1:9" x14ac:dyDescent="0.25">
      <c r="A107" s="9">
        <v>46302.549250335651</v>
      </c>
      <c r="B107" s="15">
        <v>0.84094907407407404</v>
      </c>
      <c r="C107" s="10">
        <v>32.512401333333329</v>
      </c>
      <c r="D107" s="10">
        <v>-116.9197368333333</v>
      </c>
      <c r="E107" s="11">
        <v>3.1484000000000012E-2</v>
      </c>
      <c r="F107" s="11">
        <v>0</v>
      </c>
      <c r="G107" s="12">
        <v>5</v>
      </c>
      <c r="H107" s="12">
        <v>1.96</v>
      </c>
      <c r="I107" s="12">
        <v>1</v>
      </c>
    </row>
    <row r="108" spans="1:9" x14ac:dyDescent="0.25">
      <c r="A108" s="9">
        <v>46302.549260567132</v>
      </c>
      <c r="B108" s="15">
        <v>0.84096064814814819</v>
      </c>
      <c r="C108" s="10">
        <v>32.51240116666667</v>
      </c>
      <c r="D108" s="10">
        <v>-116.9197365</v>
      </c>
      <c r="E108" s="11">
        <v>4.0744000000000002E-2</v>
      </c>
      <c r="F108" s="11">
        <v>0</v>
      </c>
      <c r="G108" s="12">
        <v>5</v>
      </c>
      <c r="H108" s="12">
        <v>1.96</v>
      </c>
      <c r="I108" s="12">
        <v>1</v>
      </c>
    </row>
    <row r="109" spans="1:9" x14ac:dyDescent="0.25">
      <c r="A109" s="9">
        <v>46302.549273518518</v>
      </c>
      <c r="B109" s="15">
        <v>0.84097222222222223</v>
      </c>
      <c r="C109" s="10">
        <v>32.512401500000003</v>
      </c>
      <c r="D109" s="10">
        <v>-116.919736</v>
      </c>
      <c r="E109" s="11">
        <v>6.8524000000000002E-2</v>
      </c>
      <c r="F109" s="11">
        <v>0</v>
      </c>
      <c r="G109" s="12">
        <v>5</v>
      </c>
      <c r="H109" s="12">
        <v>1.96</v>
      </c>
      <c r="I109" s="12">
        <v>1</v>
      </c>
    </row>
    <row r="110" spans="1:9" x14ac:dyDescent="0.25">
      <c r="A110" s="9">
        <v>46302.549283738423</v>
      </c>
      <c r="B110" s="15">
        <v>0.84098379629629627</v>
      </c>
      <c r="C110" s="10">
        <v>32.512401666666662</v>
      </c>
      <c r="D110" s="10">
        <v>-116.919736</v>
      </c>
      <c r="E110" s="11">
        <v>4.6300000000000008E-2</v>
      </c>
      <c r="F110" s="11">
        <v>0</v>
      </c>
      <c r="G110" s="12">
        <v>5</v>
      </c>
      <c r="H110" s="12">
        <v>1.96</v>
      </c>
      <c r="I110" s="12">
        <v>1</v>
      </c>
    </row>
    <row r="111" spans="1:9" x14ac:dyDescent="0.25">
      <c r="A111" s="9">
        <v>46302.549296712961</v>
      </c>
      <c r="B111" s="15">
        <v>0.84099537037037042</v>
      </c>
      <c r="C111" s="10">
        <v>32.512401833333342</v>
      </c>
      <c r="D111" s="10">
        <v>-116.9197356666667</v>
      </c>
      <c r="E111" s="11">
        <v>2.2224000000000001E-2</v>
      </c>
      <c r="F111" s="11">
        <v>0</v>
      </c>
      <c r="G111" s="12">
        <v>5</v>
      </c>
      <c r="H111" s="12">
        <v>1.96</v>
      </c>
      <c r="I111" s="12">
        <v>1</v>
      </c>
    </row>
    <row r="112" spans="1:9" x14ac:dyDescent="0.25">
      <c r="A112" s="9">
        <v>46302.549308333328</v>
      </c>
      <c r="B112" s="15">
        <v>0.84100694444444446</v>
      </c>
      <c r="C112" s="10">
        <v>32.512401999999987</v>
      </c>
      <c r="D112" s="10">
        <v>-116.919735</v>
      </c>
      <c r="E112" s="11">
        <v>6.6671999999999995E-2</v>
      </c>
      <c r="F112" s="11">
        <v>0</v>
      </c>
      <c r="G112" s="12">
        <v>5</v>
      </c>
      <c r="H112" s="12">
        <v>1.96</v>
      </c>
      <c r="I112" s="12">
        <v>1</v>
      </c>
    </row>
    <row r="113" spans="1:9" x14ac:dyDescent="0.25">
      <c r="A113" s="9">
        <v>46302.549319791673</v>
      </c>
      <c r="B113" s="15">
        <v>0.8410185185185185</v>
      </c>
      <c r="C113" s="10">
        <v>32.512401999999987</v>
      </c>
      <c r="D113" s="10">
        <v>-116.9197346666667</v>
      </c>
      <c r="E113" s="11">
        <v>2.4076E-2</v>
      </c>
      <c r="F113" s="11">
        <v>0</v>
      </c>
      <c r="G113" s="12">
        <v>5</v>
      </c>
      <c r="H113" s="12">
        <v>1.96</v>
      </c>
      <c r="I113" s="12">
        <v>1</v>
      </c>
    </row>
    <row r="114" spans="1:9" x14ac:dyDescent="0.25">
      <c r="A114" s="9">
        <v>46302.549331423608</v>
      </c>
      <c r="B114" s="15">
        <v>0.84103009259259254</v>
      </c>
      <c r="C114" s="10">
        <v>32.512401666666662</v>
      </c>
      <c r="D114" s="10">
        <v>-116.9197333333333</v>
      </c>
      <c r="E114" s="11">
        <v>0.112972</v>
      </c>
      <c r="F114" s="11">
        <v>0</v>
      </c>
      <c r="G114" s="12">
        <v>5</v>
      </c>
      <c r="H114" s="12">
        <v>1.96</v>
      </c>
      <c r="I114" s="12">
        <v>1</v>
      </c>
    </row>
    <row r="115" spans="1:9" x14ac:dyDescent="0.25">
      <c r="A115" s="9">
        <v>46302.54934297454</v>
      </c>
      <c r="B115" s="15">
        <v>0.84104166666666669</v>
      </c>
      <c r="C115" s="10">
        <v>32.512401666666662</v>
      </c>
      <c r="D115" s="10">
        <v>-116.9197328333333</v>
      </c>
      <c r="E115" s="11">
        <v>6.6671999999999995E-2</v>
      </c>
      <c r="F115" s="11">
        <v>0</v>
      </c>
      <c r="G115" s="12">
        <v>5</v>
      </c>
      <c r="H115" s="12">
        <v>1.96</v>
      </c>
      <c r="I115" s="12">
        <v>1</v>
      </c>
    </row>
    <row r="116" spans="1:9" x14ac:dyDescent="0.25">
      <c r="A116" s="9">
        <v>46302.549354513889</v>
      </c>
      <c r="B116" s="15">
        <v>0.84105324074074073</v>
      </c>
      <c r="C116" s="10">
        <v>32.512401333333329</v>
      </c>
      <c r="D116" s="10">
        <v>-116.91973299999999</v>
      </c>
      <c r="E116" s="11">
        <v>5.5559999999999998E-2</v>
      </c>
      <c r="F116" s="11">
        <v>0</v>
      </c>
      <c r="G116" s="12">
        <v>5</v>
      </c>
      <c r="H116" s="12">
        <v>1.96</v>
      </c>
      <c r="I116" s="12">
        <v>1</v>
      </c>
    </row>
    <row r="117" spans="1:9" x14ac:dyDescent="0.25">
      <c r="A117" s="9">
        <v>46302.549364733793</v>
      </c>
      <c r="B117" s="15">
        <v>0.84106481481481477</v>
      </c>
      <c r="C117" s="10">
        <v>32.512401333333329</v>
      </c>
      <c r="D117" s="10">
        <v>-116.91973299999999</v>
      </c>
      <c r="E117" s="11">
        <v>6.1115999999999997E-2</v>
      </c>
      <c r="F117" s="11">
        <v>0</v>
      </c>
      <c r="G117" s="12">
        <v>5</v>
      </c>
      <c r="H117" s="12">
        <v>1.96</v>
      </c>
      <c r="I117" s="12">
        <v>1</v>
      </c>
    </row>
    <row r="118" spans="1:9" x14ac:dyDescent="0.25">
      <c r="A118" s="9">
        <v>46302.549377696763</v>
      </c>
      <c r="B118" s="15">
        <v>0.84107638888888892</v>
      </c>
      <c r="C118" s="10">
        <v>32.512401666666662</v>
      </c>
      <c r="D118" s="10">
        <v>-116.91973299999999</v>
      </c>
      <c r="E118" s="11">
        <v>3.5187999999999997E-2</v>
      </c>
      <c r="F118" s="11">
        <v>0</v>
      </c>
      <c r="G118" s="12">
        <v>5</v>
      </c>
      <c r="H118" s="12">
        <v>1.96</v>
      </c>
      <c r="I118" s="12">
        <v>1</v>
      </c>
    </row>
    <row r="119" spans="1:9" x14ac:dyDescent="0.25">
      <c r="A119" s="9">
        <v>46302.549387858788</v>
      </c>
      <c r="B119" s="15">
        <v>0.84108796296296295</v>
      </c>
      <c r="C119" s="10">
        <v>32.512401833333342</v>
      </c>
      <c r="D119" s="10">
        <v>-116.9197333333333</v>
      </c>
      <c r="E119" s="11">
        <v>5.1856000000000013E-2</v>
      </c>
      <c r="F119" s="11">
        <v>0</v>
      </c>
      <c r="G119" s="12">
        <v>5</v>
      </c>
      <c r="H119" s="12">
        <v>1.96</v>
      </c>
      <c r="I119" s="12">
        <v>1</v>
      </c>
    </row>
    <row r="120" spans="1:9" x14ac:dyDescent="0.25">
      <c r="A120" s="9">
        <v>46302.549400810189</v>
      </c>
      <c r="B120" s="15">
        <v>0.84109953703703699</v>
      </c>
      <c r="C120" s="10">
        <v>32.512401999999987</v>
      </c>
      <c r="D120" s="10">
        <v>-116.9197333333333</v>
      </c>
      <c r="E120" s="11">
        <v>1.6667999999999999E-2</v>
      </c>
      <c r="F120" s="11">
        <v>0</v>
      </c>
      <c r="G120" s="12">
        <v>5</v>
      </c>
      <c r="H120" s="12">
        <v>1.96</v>
      </c>
      <c r="I120" s="12">
        <v>1</v>
      </c>
    </row>
    <row r="121" spans="1:9" x14ac:dyDescent="0.25">
      <c r="A121" s="9">
        <v>46302.549411064807</v>
      </c>
      <c r="B121" s="15">
        <v>0.84111111111111114</v>
      </c>
      <c r="C121" s="10">
        <v>32.512401666666662</v>
      </c>
      <c r="D121" s="10">
        <v>-116.9197336666667</v>
      </c>
      <c r="E121" s="11">
        <v>0.80191600000000007</v>
      </c>
      <c r="F121" s="11">
        <v>0</v>
      </c>
      <c r="G121" s="12">
        <v>5</v>
      </c>
      <c r="H121" s="12">
        <v>1.96</v>
      </c>
      <c r="I121" s="12">
        <v>2</v>
      </c>
    </row>
    <row r="122" spans="1:9" x14ac:dyDescent="0.25">
      <c r="A122" s="9">
        <v>46302.549424016201</v>
      </c>
      <c r="B122" s="15">
        <v>0.84112268518518518</v>
      </c>
      <c r="C122" s="10">
        <v>32.512400999999997</v>
      </c>
      <c r="D122" s="10">
        <v>-116.9197333333333</v>
      </c>
      <c r="E122" s="11">
        <v>0.10186000000000001</v>
      </c>
      <c r="F122" s="11">
        <v>0</v>
      </c>
      <c r="G122" s="12">
        <v>5</v>
      </c>
      <c r="H122" s="12">
        <v>1.96</v>
      </c>
      <c r="I122" s="12">
        <v>2</v>
      </c>
    </row>
    <row r="123" spans="1:9" x14ac:dyDescent="0.25">
      <c r="A123" s="9">
        <v>46302.549434166664</v>
      </c>
      <c r="B123" s="15">
        <v>0.84113425925925922</v>
      </c>
      <c r="C123" s="10">
        <v>32.51240116666667</v>
      </c>
      <c r="D123" s="10">
        <v>-116.91973249999999</v>
      </c>
      <c r="E123" s="11">
        <v>0.114824</v>
      </c>
      <c r="F123" s="11">
        <v>0</v>
      </c>
      <c r="G123" s="12">
        <v>5</v>
      </c>
      <c r="H123" s="12">
        <v>1.96</v>
      </c>
      <c r="I123" s="12">
        <v>2</v>
      </c>
    </row>
    <row r="124" spans="1:9" x14ac:dyDescent="0.25">
      <c r="A124" s="9">
        <v>46302.549447175923</v>
      </c>
      <c r="B124" s="15">
        <v>0.84114583333333337</v>
      </c>
      <c r="C124" s="10">
        <v>32.512401500000003</v>
      </c>
      <c r="D124" s="10">
        <v>-116.919732</v>
      </c>
      <c r="E124" s="11">
        <v>0.12593599999999999</v>
      </c>
      <c r="F124" s="11">
        <v>0</v>
      </c>
      <c r="G124" s="12">
        <v>5</v>
      </c>
      <c r="H124" s="12">
        <v>1.96</v>
      </c>
      <c r="I124" s="12">
        <v>2</v>
      </c>
    </row>
    <row r="125" spans="1:9" x14ac:dyDescent="0.25">
      <c r="A125" s="9">
        <v>46302.549457372683</v>
      </c>
      <c r="B125" s="15">
        <v>0.84115740740740741</v>
      </c>
      <c r="C125" s="10">
        <v>32.512401833333342</v>
      </c>
      <c r="D125" s="10">
        <v>-116.9197331666667</v>
      </c>
      <c r="E125" s="11">
        <v>0.57967600000000008</v>
      </c>
      <c r="F125" s="11">
        <v>0</v>
      </c>
      <c r="G125" s="12">
        <v>5</v>
      </c>
      <c r="H125" s="12">
        <v>1.96</v>
      </c>
      <c r="I125" s="12">
        <v>2</v>
      </c>
    </row>
    <row r="126" spans="1:9" x14ac:dyDescent="0.25">
      <c r="A126" s="9">
        <v>46302.549470335653</v>
      </c>
      <c r="B126" s="15">
        <v>0.84116898148148145</v>
      </c>
      <c r="C126" s="10">
        <v>32.512398500000003</v>
      </c>
      <c r="D126" s="10">
        <v>-116.9197365</v>
      </c>
      <c r="E126" s="11">
        <v>2.6854</v>
      </c>
      <c r="F126" s="11">
        <v>233.02</v>
      </c>
      <c r="G126" s="12">
        <v>6</v>
      </c>
      <c r="H126" s="12">
        <v>1.96</v>
      </c>
      <c r="I126" s="12">
        <v>2</v>
      </c>
    </row>
    <row r="127" spans="1:9" x14ac:dyDescent="0.25">
      <c r="A127" s="9">
        <v>46302.549481863432</v>
      </c>
      <c r="B127" s="15">
        <v>0.8411805555555556</v>
      </c>
      <c r="C127" s="10">
        <v>32.51239016666667</v>
      </c>
      <c r="D127" s="10">
        <v>-116.91974583333329</v>
      </c>
      <c r="E127" s="11">
        <v>4.9337280000000003</v>
      </c>
      <c r="F127" s="11">
        <v>214.5</v>
      </c>
      <c r="G127" s="12">
        <v>6</v>
      </c>
      <c r="H127" s="12">
        <v>1.96</v>
      </c>
      <c r="I127" s="12">
        <v>2</v>
      </c>
    </row>
    <row r="128" spans="1:9" x14ac:dyDescent="0.25">
      <c r="A128" s="9">
        <v>46302.54949208333</v>
      </c>
      <c r="B128" s="15">
        <v>0.84119212962962964</v>
      </c>
      <c r="C128" s="10">
        <v>32.512379666666668</v>
      </c>
      <c r="D128" s="10">
        <v>-116.9197585</v>
      </c>
      <c r="E128" s="11">
        <v>5.6837879999999998</v>
      </c>
      <c r="F128" s="11">
        <v>216.23</v>
      </c>
      <c r="G128" s="12">
        <v>6</v>
      </c>
      <c r="H128" s="12">
        <v>1.96</v>
      </c>
      <c r="I128" s="12">
        <v>2</v>
      </c>
    </row>
    <row r="129" spans="1:9" x14ac:dyDescent="0.25">
      <c r="A129" s="9">
        <v>46302.549505057868</v>
      </c>
      <c r="B129" s="15">
        <v>0.84120370370370368</v>
      </c>
      <c r="C129" s="10">
        <v>32.512366166666673</v>
      </c>
      <c r="D129" s="10">
        <v>-116.91977</v>
      </c>
      <c r="E129" s="11">
        <v>6.678312</v>
      </c>
      <c r="F129" s="11">
        <v>210.4</v>
      </c>
      <c r="G129" s="12">
        <v>6</v>
      </c>
      <c r="H129" s="12">
        <v>1.96</v>
      </c>
      <c r="I129" s="12">
        <v>2</v>
      </c>
    </row>
    <row r="130" spans="1:9" x14ac:dyDescent="0.25">
      <c r="A130" s="9">
        <v>46302.549515439823</v>
      </c>
      <c r="B130" s="15">
        <v>0.84121527777777783</v>
      </c>
      <c r="C130" s="10">
        <v>32.512348833333327</v>
      </c>
      <c r="D130" s="10">
        <v>-116.91978033333331</v>
      </c>
      <c r="E130" s="11">
        <v>8.0099</v>
      </c>
      <c r="F130" s="11">
        <v>201.44</v>
      </c>
      <c r="G130" s="12">
        <v>6</v>
      </c>
      <c r="H130" s="12">
        <v>1.96</v>
      </c>
      <c r="I130" s="12">
        <v>2</v>
      </c>
    </row>
    <row r="131" spans="1:9" x14ac:dyDescent="0.25">
      <c r="A131" s="9">
        <v>46302.549526782408</v>
      </c>
      <c r="B131" s="15">
        <v>0.84122685185185186</v>
      </c>
      <c r="C131" s="10">
        <v>32.512327333333332</v>
      </c>
      <c r="D131" s="10">
        <v>-116.91978766666671</v>
      </c>
      <c r="E131" s="11">
        <v>9.4303840000000001</v>
      </c>
      <c r="F131" s="11">
        <v>195.82</v>
      </c>
      <c r="G131" s="12">
        <v>5</v>
      </c>
      <c r="H131" s="12">
        <v>1.95</v>
      </c>
      <c r="I131" s="12">
        <v>2</v>
      </c>
    </row>
    <row r="132" spans="1:9" x14ac:dyDescent="0.25">
      <c r="A132" s="9">
        <v>46302.549539733787</v>
      </c>
      <c r="B132" s="15">
        <v>0.8412384259259259</v>
      </c>
      <c r="C132" s="10">
        <v>32.512303333333328</v>
      </c>
      <c r="D132" s="10">
        <v>-116.91979366666671</v>
      </c>
      <c r="E132" s="11">
        <v>10.180444</v>
      </c>
      <c r="F132" s="11">
        <v>191.91</v>
      </c>
      <c r="G132" s="12">
        <v>6</v>
      </c>
      <c r="H132" s="12">
        <v>1.95</v>
      </c>
      <c r="I132" s="12">
        <v>2</v>
      </c>
    </row>
    <row r="133" spans="1:9" x14ac:dyDescent="0.25">
      <c r="A133" s="9">
        <v>46302.549551354168</v>
      </c>
      <c r="B133" s="15">
        <v>0.84125000000000005</v>
      </c>
      <c r="C133" s="10">
        <v>32.512276833333331</v>
      </c>
      <c r="D133" s="10">
        <v>-116.9197971666667</v>
      </c>
      <c r="E133" s="11">
        <v>10.997176</v>
      </c>
      <c r="F133" s="11">
        <v>189.55</v>
      </c>
      <c r="G133" s="12">
        <v>6</v>
      </c>
      <c r="H133" s="12">
        <v>1.95</v>
      </c>
      <c r="I133" s="12">
        <v>2</v>
      </c>
    </row>
    <row r="134" spans="1:9" x14ac:dyDescent="0.25">
      <c r="A134" s="9">
        <v>46302.549561550928</v>
      </c>
      <c r="B134" s="15">
        <v>0.84126157407407409</v>
      </c>
      <c r="C134" s="10">
        <v>32.51224916666667</v>
      </c>
      <c r="D134" s="10">
        <v>-116.919802</v>
      </c>
      <c r="E134" s="11">
        <v>11.313867999999999</v>
      </c>
      <c r="F134" s="11">
        <v>188.4</v>
      </c>
      <c r="G134" s="12">
        <v>6</v>
      </c>
      <c r="H134" s="12">
        <v>1.95</v>
      </c>
      <c r="I134" s="12">
        <v>2</v>
      </c>
    </row>
    <row r="135" spans="1:9" x14ac:dyDescent="0.25">
      <c r="A135" s="9">
        <v>46302.549574490738</v>
      </c>
      <c r="B135" s="15">
        <v>0.84127314814814813</v>
      </c>
      <c r="C135" s="10">
        <v>32.512220833333338</v>
      </c>
      <c r="D135" s="10">
        <v>-116.9198011666667</v>
      </c>
      <c r="E135" s="11">
        <v>10.949024</v>
      </c>
      <c r="F135" s="11">
        <v>187.21</v>
      </c>
      <c r="G135" s="12">
        <v>6</v>
      </c>
      <c r="H135" s="12">
        <v>1.95</v>
      </c>
      <c r="I135" s="12">
        <v>2</v>
      </c>
    </row>
    <row r="136" spans="1:9" x14ac:dyDescent="0.25">
      <c r="A136" s="9">
        <v>46302.549586076391</v>
      </c>
      <c r="B136" s="15">
        <v>0.84128472222222217</v>
      </c>
      <c r="C136" s="10">
        <v>32.512196166666662</v>
      </c>
      <c r="D136" s="10">
        <v>-116.91980466666671</v>
      </c>
      <c r="E136" s="11">
        <v>9.4729800000000015</v>
      </c>
      <c r="F136" s="11">
        <v>185.64</v>
      </c>
      <c r="G136" s="12">
        <v>6</v>
      </c>
      <c r="H136" s="12">
        <v>1.95</v>
      </c>
      <c r="I136" s="12">
        <v>2</v>
      </c>
    </row>
    <row r="137" spans="1:9" x14ac:dyDescent="0.25">
      <c r="A137" s="9">
        <v>46302.549596226847</v>
      </c>
      <c r="B137" s="15">
        <v>0.84129629629629632</v>
      </c>
      <c r="C137" s="10">
        <v>32.512173999999987</v>
      </c>
      <c r="D137" s="10">
        <v>-116.9198073333333</v>
      </c>
      <c r="E137" s="11">
        <v>8.8136680000000016</v>
      </c>
      <c r="F137" s="11">
        <v>184.47</v>
      </c>
      <c r="G137" s="12">
        <v>6</v>
      </c>
      <c r="H137" s="12">
        <v>1.95</v>
      </c>
      <c r="I137" s="12">
        <v>2</v>
      </c>
    </row>
    <row r="138" spans="1:9" x14ac:dyDescent="0.25">
      <c r="A138" s="9">
        <v>46302.549609178241</v>
      </c>
      <c r="B138" s="15">
        <v>0.84130787037037036</v>
      </c>
      <c r="C138" s="10">
        <v>32.512152499999999</v>
      </c>
      <c r="D138" s="10">
        <v>-116.9198076666667</v>
      </c>
      <c r="E138" s="11">
        <v>8.0932399999999998</v>
      </c>
      <c r="F138" s="11">
        <v>183.15</v>
      </c>
      <c r="G138" s="12">
        <v>6</v>
      </c>
      <c r="H138" s="12">
        <v>1.95</v>
      </c>
      <c r="I138" s="12">
        <v>2</v>
      </c>
    </row>
    <row r="139" spans="1:9" x14ac:dyDescent="0.25">
      <c r="A139" s="9">
        <v>46302.549620787038</v>
      </c>
      <c r="B139" s="15">
        <v>0.8413194444444444</v>
      </c>
      <c r="C139" s="10">
        <v>32.512131833333328</v>
      </c>
      <c r="D139" s="10">
        <v>-116.9198081666667</v>
      </c>
      <c r="E139" s="11">
        <v>7.9024840000000012</v>
      </c>
      <c r="F139" s="11">
        <v>181.1</v>
      </c>
      <c r="G139" s="12">
        <v>6</v>
      </c>
      <c r="H139" s="12">
        <v>1.95</v>
      </c>
      <c r="I139" s="12">
        <v>2</v>
      </c>
    </row>
    <row r="140" spans="1:9" x14ac:dyDescent="0.25">
      <c r="A140" s="9">
        <v>46302.549630937501</v>
      </c>
      <c r="B140" s="15">
        <v>0.84133101851851855</v>
      </c>
      <c r="C140" s="10">
        <v>32.512109666666667</v>
      </c>
      <c r="D140" s="10">
        <v>-116.9198121666667</v>
      </c>
      <c r="E140" s="11">
        <v>9.0914680000000008</v>
      </c>
      <c r="F140" s="11">
        <v>182.02</v>
      </c>
      <c r="G140" s="12">
        <v>6</v>
      </c>
      <c r="H140" s="12">
        <v>1.95</v>
      </c>
      <c r="I140" s="12">
        <v>2</v>
      </c>
    </row>
    <row r="141" spans="1:9" x14ac:dyDescent="0.25">
      <c r="A141" s="9">
        <v>46302.549642557868</v>
      </c>
      <c r="B141" s="15">
        <v>0.84134259259259259</v>
      </c>
      <c r="C141" s="10">
        <v>32.512085666666657</v>
      </c>
      <c r="D141" s="10">
        <v>-116.9198173333333</v>
      </c>
      <c r="E141" s="11">
        <v>9.9341279999999994</v>
      </c>
      <c r="F141" s="11">
        <v>183.93</v>
      </c>
      <c r="G141" s="12">
        <v>6</v>
      </c>
      <c r="H141" s="12">
        <v>1.95</v>
      </c>
      <c r="I141" s="12">
        <v>2</v>
      </c>
    </row>
    <row r="142" spans="1:9" x14ac:dyDescent="0.25">
      <c r="A142" s="9">
        <v>46302.54965552083</v>
      </c>
      <c r="B142" s="15">
        <v>0.84135416666666663</v>
      </c>
      <c r="C142" s="10">
        <v>32.512058333333343</v>
      </c>
      <c r="D142" s="10">
        <v>-116.91982299999999</v>
      </c>
      <c r="E142" s="11">
        <v>11.850948000000001</v>
      </c>
      <c r="F142" s="11">
        <v>186.53</v>
      </c>
      <c r="G142" s="12">
        <v>6</v>
      </c>
      <c r="H142" s="12">
        <v>1.95</v>
      </c>
      <c r="I142" s="12">
        <v>2</v>
      </c>
    </row>
    <row r="143" spans="1:9" x14ac:dyDescent="0.25">
      <c r="A143" s="9">
        <v>46302.549667071762</v>
      </c>
      <c r="B143" s="15">
        <v>0.84136574074074078</v>
      </c>
      <c r="C143" s="10">
        <v>32.512029499999997</v>
      </c>
      <c r="D143" s="10">
        <v>-116.9198265</v>
      </c>
      <c r="E143" s="11">
        <v>11.51018</v>
      </c>
      <c r="F143" s="11">
        <v>186.91</v>
      </c>
      <c r="G143" s="12">
        <v>6</v>
      </c>
      <c r="H143" s="12">
        <v>1.95</v>
      </c>
      <c r="I143" s="12">
        <v>2</v>
      </c>
    </row>
    <row r="144" spans="1:9" x14ac:dyDescent="0.25">
      <c r="A144" s="9">
        <v>46302.549677233786</v>
      </c>
      <c r="B144" s="15">
        <v>0.84137731481481481</v>
      </c>
      <c r="C144" s="10">
        <v>32.511999666666661</v>
      </c>
      <c r="D144" s="10">
        <v>-116.91983266666669</v>
      </c>
      <c r="E144" s="11">
        <v>11.950956</v>
      </c>
      <c r="F144" s="11">
        <v>187.9</v>
      </c>
      <c r="G144" s="12">
        <v>6</v>
      </c>
      <c r="H144" s="12">
        <v>1.95</v>
      </c>
      <c r="I144" s="12">
        <v>2</v>
      </c>
    </row>
    <row r="145" spans="1:9" x14ac:dyDescent="0.25">
      <c r="A145" s="9">
        <v>46302.549690231477</v>
      </c>
      <c r="B145" s="15">
        <v>0.84138888888888885</v>
      </c>
      <c r="C145" s="10">
        <v>32.511972833333331</v>
      </c>
      <c r="D145" s="10">
        <v>-116.9198393333333</v>
      </c>
      <c r="E145" s="11">
        <v>10.845312</v>
      </c>
      <c r="F145" s="11">
        <v>183.74</v>
      </c>
      <c r="G145" s="12">
        <v>6</v>
      </c>
      <c r="H145" s="12">
        <v>1.95</v>
      </c>
      <c r="I145" s="12">
        <v>2</v>
      </c>
    </row>
    <row r="146" spans="1:9" x14ac:dyDescent="0.25">
      <c r="A146" s="9">
        <v>46302.549701770833</v>
      </c>
      <c r="B146" s="15">
        <v>0.841400462962963</v>
      </c>
      <c r="C146" s="10">
        <v>32.511944833333338</v>
      </c>
      <c r="D146" s="10">
        <v>-116.9198388333333</v>
      </c>
      <c r="E146" s="11">
        <v>10.761972</v>
      </c>
      <c r="F146" s="11">
        <v>182.83</v>
      </c>
      <c r="G146" s="12">
        <v>6</v>
      </c>
      <c r="H146" s="12">
        <v>1.95</v>
      </c>
      <c r="I146" s="12">
        <v>2</v>
      </c>
    </row>
    <row r="147" spans="1:9" x14ac:dyDescent="0.25">
      <c r="A147" s="9">
        <v>46302.549711956017</v>
      </c>
      <c r="B147" s="15">
        <v>0.84141203703703704</v>
      </c>
      <c r="C147" s="10">
        <v>32.51191983333333</v>
      </c>
      <c r="D147" s="10">
        <v>-116.9198451666667</v>
      </c>
      <c r="E147" s="11">
        <v>9.8785679999999996</v>
      </c>
      <c r="F147" s="11">
        <v>182.59</v>
      </c>
      <c r="G147" s="12">
        <v>6</v>
      </c>
      <c r="H147" s="12">
        <v>1.95</v>
      </c>
      <c r="I147" s="12">
        <v>2</v>
      </c>
    </row>
    <row r="148" spans="1:9" x14ac:dyDescent="0.25">
      <c r="A148" s="9">
        <v>46302.549724907411</v>
      </c>
      <c r="B148" s="15">
        <v>0.84142361111111108</v>
      </c>
      <c r="C148" s="10">
        <v>32.511898833333333</v>
      </c>
      <c r="D148" s="10">
        <v>-116.9198453333333</v>
      </c>
      <c r="E148" s="11">
        <v>8.0487920000000006</v>
      </c>
      <c r="F148" s="11">
        <v>181.04</v>
      </c>
      <c r="G148" s="12">
        <v>6</v>
      </c>
      <c r="H148" s="12">
        <v>1.95</v>
      </c>
      <c r="I148" s="12">
        <v>2</v>
      </c>
    </row>
    <row r="149" spans="1:9" x14ac:dyDescent="0.25">
      <c r="A149" s="9">
        <v>46302.54973648148</v>
      </c>
      <c r="B149" s="15">
        <v>0.84143518518518523</v>
      </c>
      <c r="C149" s="10">
        <v>32.511881333333328</v>
      </c>
      <c r="D149" s="10">
        <v>-116.9198456666667</v>
      </c>
      <c r="E149" s="11">
        <v>6.4542200000000003</v>
      </c>
      <c r="F149" s="11">
        <v>181.33</v>
      </c>
      <c r="G149" s="12">
        <v>6</v>
      </c>
      <c r="H149" s="12">
        <v>1.95</v>
      </c>
      <c r="I149" s="12">
        <v>2</v>
      </c>
    </row>
    <row r="150" spans="1:9" x14ac:dyDescent="0.25">
      <c r="A150" s="9">
        <v>46302.549746712961</v>
      </c>
      <c r="B150" s="15">
        <v>0.84144675925925927</v>
      </c>
      <c r="C150" s="10">
        <v>32.511868666666672</v>
      </c>
      <c r="D150" s="10">
        <v>-116.9198485</v>
      </c>
      <c r="E150" s="11">
        <v>4.2336720000000003</v>
      </c>
      <c r="F150" s="11">
        <v>182.39</v>
      </c>
      <c r="G150" s="12">
        <v>6</v>
      </c>
      <c r="H150" s="12">
        <v>1.95</v>
      </c>
      <c r="I150" s="12">
        <v>2</v>
      </c>
    </row>
    <row r="151" spans="1:9" x14ac:dyDescent="0.25">
      <c r="A151" s="9">
        <v>46302.549758298614</v>
      </c>
      <c r="B151" s="15">
        <v>0.84145833333333331</v>
      </c>
      <c r="C151" s="10">
        <v>32.511857833333337</v>
      </c>
      <c r="D151" s="10">
        <v>-116.91985283333329</v>
      </c>
      <c r="E151" s="11">
        <v>4.554068</v>
      </c>
      <c r="F151" s="11">
        <v>184.6</v>
      </c>
      <c r="G151" s="12">
        <v>6</v>
      </c>
      <c r="H151" s="12">
        <v>1.95</v>
      </c>
      <c r="I151" s="12">
        <v>2</v>
      </c>
    </row>
    <row r="152" spans="1:9" x14ac:dyDescent="0.25">
      <c r="A152" s="9">
        <v>46302.54977125</v>
      </c>
      <c r="B152" s="15">
        <v>0.84146990740740746</v>
      </c>
      <c r="C152" s="10">
        <v>32.511846333333331</v>
      </c>
      <c r="D152" s="10">
        <v>-116.9198433333333</v>
      </c>
      <c r="E152" s="11">
        <v>4.5762919999999996</v>
      </c>
      <c r="F152" s="11">
        <v>189.41</v>
      </c>
      <c r="G152" s="12">
        <v>6</v>
      </c>
      <c r="H152" s="12">
        <v>1.95</v>
      </c>
      <c r="I152" s="12">
        <v>2</v>
      </c>
    </row>
    <row r="153" spans="1:9" x14ac:dyDescent="0.25">
      <c r="A153" s="9">
        <v>46302.549782800917</v>
      </c>
      <c r="B153" s="15">
        <v>0.8414814814814815</v>
      </c>
      <c r="C153" s="10">
        <v>32.511830666666668</v>
      </c>
      <c r="D153" s="10">
        <v>-116.91984283333331</v>
      </c>
      <c r="E153" s="11">
        <v>7.6006080000000003</v>
      </c>
      <c r="F153" s="11">
        <v>193.32</v>
      </c>
      <c r="G153" s="12">
        <v>6</v>
      </c>
      <c r="H153" s="12">
        <v>1.95</v>
      </c>
      <c r="I153" s="12">
        <v>2</v>
      </c>
    </row>
    <row r="154" spans="1:9" x14ac:dyDescent="0.25">
      <c r="A154" s="9">
        <v>46302.549792986109</v>
      </c>
      <c r="B154" s="15">
        <v>0.84149305555555554</v>
      </c>
      <c r="C154" s="10">
        <v>32.511808500000001</v>
      </c>
      <c r="D154" s="10">
        <v>-116.91984233333331</v>
      </c>
      <c r="E154" s="11">
        <v>9.5729880000000005</v>
      </c>
      <c r="F154" s="11">
        <v>195.03</v>
      </c>
      <c r="G154" s="12">
        <v>6</v>
      </c>
      <c r="H154" s="12">
        <v>1.95</v>
      </c>
      <c r="I154" s="12">
        <v>2</v>
      </c>
    </row>
    <row r="155" spans="1:9" x14ac:dyDescent="0.25">
      <c r="A155" s="9">
        <v>46302.549805995368</v>
      </c>
      <c r="B155" s="15">
        <v>0.84150462962962957</v>
      </c>
      <c r="C155" s="10">
        <v>32.511782333333343</v>
      </c>
      <c r="D155" s="10">
        <v>-116.91985333333329</v>
      </c>
      <c r="E155" s="11">
        <v>10.676780000000001</v>
      </c>
      <c r="F155" s="11">
        <v>194.25</v>
      </c>
      <c r="G155" s="12">
        <v>6</v>
      </c>
      <c r="H155" s="12">
        <v>1.95</v>
      </c>
      <c r="I155" s="12">
        <v>2</v>
      </c>
    </row>
    <row r="156" spans="1:9" x14ac:dyDescent="0.25">
      <c r="A156" s="9">
        <v>46302.549817511572</v>
      </c>
      <c r="B156" s="15">
        <v>0.84151620370370372</v>
      </c>
      <c r="C156" s="10">
        <v>32.511755833333339</v>
      </c>
      <c r="D156" s="10">
        <v>-116.919865</v>
      </c>
      <c r="E156" s="11">
        <v>10.356384</v>
      </c>
      <c r="F156" s="11">
        <v>195.68</v>
      </c>
      <c r="G156" s="12">
        <v>6</v>
      </c>
      <c r="H156" s="12">
        <v>1.95</v>
      </c>
      <c r="I156" s="12">
        <v>2</v>
      </c>
    </row>
    <row r="157" spans="1:9" x14ac:dyDescent="0.25">
      <c r="A157" s="9">
        <v>46302.549827696763</v>
      </c>
      <c r="B157" s="15">
        <v>0.84152777777777776</v>
      </c>
      <c r="C157" s="10">
        <v>32.5117355</v>
      </c>
      <c r="D157" s="10">
        <v>-116.9198785</v>
      </c>
      <c r="E157" s="11">
        <v>8.3154800000000009</v>
      </c>
      <c r="F157" s="11">
        <v>201.56</v>
      </c>
      <c r="G157" s="12">
        <v>6</v>
      </c>
      <c r="H157" s="12">
        <v>1.95</v>
      </c>
      <c r="I157" s="12">
        <v>2</v>
      </c>
    </row>
    <row r="158" spans="1:9" x14ac:dyDescent="0.25">
      <c r="A158" s="9">
        <v>46302.549840648149</v>
      </c>
      <c r="B158" s="15">
        <v>0.8415393518518518</v>
      </c>
      <c r="C158" s="10">
        <v>32.511727666666673</v>
      </c>
      <c r="D158" s="10">
        <v>-116.91989599999999</v>
      </c>
      <c r="E158" s="11">
        <v>4.8781679999999996</v>
      </c>
      <c r="F158" s="11">
        <v>207.56</v>
      </c>
      <c r="G158" s="12">
        <v>6</v>
      </c>
      <c r="H158" s="12">
        <v>1.95</v>
      </c>
      <c r="I158" s="12">
        <v>2</v>
      </c>
    </row>
    <row r="159" spans="1:9" x14ac:dyDescent="0.25">
      <c r="A159" s="9">
        <v>46302.549852222219</v>
      </c>
      <c r="B159" s="15">
        <v>0.84155092592592595</v>
      </c>
      <c r="C159" s="10">
        <v>32.51172016666667</v>
      </c>
      <c r="D159" s="10">
        <v>-116.91991899999999</v>
      </c>
      <c r="E159" s="11">
        <v>4.8392759999999999</v>
      </c>
      <c r="F159" s="11">
        <v>222.42</v>
      </c>
      <c r="G159" s="12">
        <v>6</v>
      </c>
      <c r="H159" s="12">
        <v>1.95</v>
      </c>
      <c r="I159" s="12">
        <v>2</v>
      </c>
    </row>
    <row r="160" spans="1:9" x14ac:dyDescent="0.25">
      <c r="A160" s="9">
        <v>46302.549862476852</v>
      </c>
      <c r="B160" s="15">
        <v>0.84156249999999999</v>
      </c>
      <c r="C160" s="10">
        <v>32.511720833333342</v>
      </c>
      <c r="D160" s="10">
        <v>-116.9199406666667</v>
      </c>
      <c r="E160" s="11">
        <v>5.8041679999999998</v>
      </c>
      <c r="F160" s="11">
        <v>257.08</v>
      </c>
      <c r="G160" s="12">
        <v>6</v>
      </c>
      <c r="H160" s="12">
        <v>1.95</v>
      </c>
      <c r="I160" s="12">
        <v>2</v>
      </c>
    </row>
    <row r="161" spans="1:9" x14ac:dyDescent="0.25">
      <c r="A161" s="9">
        <v>46302.54987560185</v>
      </c>
      <c r="B161" s="15">
        <v>0.84157407407407403</v>
      </c>
      <c r="C161" s="10">
        <v>32.511722833333337</v>
      </c>
      <c r="D161" s="10">
        <v>-116.9199496666667</v>
      </c>
      <c r="E161" s="11">
        <v>6.7449840000000014</v>
      </c>
      <c r="F161" s="11">
        <v>266.01</v>
      </c>
      <c r="G161" s="12">
        <v>7</v>
      </c>
      <c r="H161" s="12">
        <v>1.71</v>
      </c>
      <c r="I161" s="12">
        <v>2</v>
      </c>
    </row>
    <row r="162" spans="1:9" x14ac:dyDescent="0.25">
      <c r="A162" s="9">
        <v>46302.549887083333</v>
      </c>
      <c r="B162" s="15">
        <v>0.84158564814814818</v>
      </c>
      <c r="C162" s="10">
        <v>32.511733333333339</v>
      </c>
      <c r="D162" s="10">
        <v>-116.9199715</v>
      </c>
      <c r="E162" s="11">
        <v>9.0118320000000001</v>
      </c>
      <c r="F162" s="11">
        <v>302.58</v>
      </c>
      <c r="G162" s="12">
        <v>7</v>
      </c>
      <c r="H162" s="12">
        <v>1.71</v>
      </c>
      <c r="I162" s="12">
        <v>2</v>
      </c>
    </row>
    <row r="163" spans="1:9" x14ac:dyDescent="0.25">
      <c r="A163" s="9">
        <v>46302.549898657409</v>
      </c>
      <c r="B163" s="15">
        <v>0.84159722222222222</v>
      </c>
      <c r="C163" s="10">
        <v>32.511748833333328</v>
      </c>
      <c r="D163" s="10">
        <v>-116.9199953333333</v>
      </c>
      <c r="E163" s="11">
        <v>10.178592</v>
      </c>
      <c r="F163" s="11">
        <v>307.32</v>
      </c>
      <c r="G163" s="12">
        <v>7</v>
      </c>
      <c r="H163" s="12">
        <v>1.71</v>
      </c>
      <c r="I163" s="12">
        <v>2</v>
      </c>
    </row>
    <row r="164" spans="1:9" x14ac:dyDescent="0.25">
      <c r="A164" s="9">
        <v>46302.549908854169</v>
      </c>
      <c r="B164" s="15">
        <v>0.84160879629629626</v>
      </c>
      <c r="C164" s="10">
        <v>32.511773166666657</v>
      </c>
      <c r="D164" s="10">
        <v>-116.9200183333333</v>
      </c>
      <c r="E164" s="11">
        <v>12.780652</v>
      </c>
      <c r="F164" s="11">
        <v>320.19</v>
      </c>
      <c r="G164" s="12">
        <v>7</v>
      </c>
      <c r="H164" s="12">
        <v>1.71</v>
      </c>
      <c r="I164" s="12">
        <v>2</v>
      </c>
    </row>
    <row r="165" spans="1:9" x14ac:dyDescent="0.25">
      <c r="A165" s="9">
        <v>46302.549921782411</v>
      </c>
      <c r="B165" s="15">
        <v>0.84162037037037041</v>
      </c>
      <c r="C165" s="10">
        <v>32.511798833333337</v>
      </c>
      <c r="D165" s="10">
        <v>-116.9200386666667</v>
      </c>
      <c r="E165" s="11">
        <v>13.57516</v>
      </c>
      <c r="F165" s="11">
        <v>324.77999999999997</v>
      </c>
      <c r="G165" s="12">
        <v>7</v>
      </c>
      <c r="H165" s="12">
        <v>1.71</v>
      </c>
      <c r="I165" s="12">
        <v>2</v>
      </c>
    </row>
    <row r="166" spans="1:9" x14ac:dyDescent="0.25">
      <c r="A166" s="9">
        <v>46302.549933298607</v>
      </c>
      <c r="B166" s="15">
        <v>0.84163194444444445</v>
      </c>
      <c r="C166" s="10">
        <v>32.511826999999997</v>
      </c>
      <c r="D166" s="10">
        <v>-116.9200611666667</v>
      </c>
      <c r="E166" s="11">
        <v>13.44552</v>
      </c>
      <c r="F166" s="11">
        <v>325.60000000000002</v>
      </c>
      <c r="G166" s="12">
        <v>7</v>
      </c>
      <c r="H166" s="12">
        <v>1.71</v>
      </c>
      <c r="I166" s="12">
        <v>2</v>
      </c>
    </row>
    <row r="167" spans="1:9" x14ac:dyDescent="0.25">
      <c r="A167" s="9">
        <v>46302.549944930557</v>
      </c>
      <c r="B167" s="15">
        <v>0.84164351851851849</v>
      </c>
      <c r="C167" s="10">
        <v>32.511853333333327</v>
      </c>
      <c r="D167" s="10">
        <v>-116.9200826666667</v>
      </c>
      <c r="E167" s="11">
        <v>13.282544</v>
      </c>
      <c r="F167" s="11">
        <v>325.7</v>
      </c>
      <c r="G167" s="12">
        <v>7</v>
      </c>
      <c r="H167" s="12">
        <v>1.71</v>
      </c>
      <c r="I167" s="12">
        <v>2</v>
      </c>
    </row>
    <row r="168" spans="1:9" x14ac:dyDescent="0.25">
      <c r="A168" s="9">
        <v>46302.549955104158</v>
      </c>
      <c r="B168" s="15">
        <v>0.84165509259259264</v>
      </c>
      <c r="C168" s="10">
        <v>32.511879499999999</v>
      </c>
      <c r="D168" s="10">
        <v>-116.9201051666667</v>
      </c>
      <c r="E168" s="11">
        <v>12.949184000000001</v>
      </c>
      <c r="F168" s="11">
        <v>324.27</v>
      </c>
      <c r="G168" s="12">
        <v>7</v>
      </c>
      <c r="H168" s="12">
        <v>1.71</v>
      </c>
      <c r="I168" s="12">
        <v>2</v>
      </c>
    </row>
    <row r="169" spans="1:9" x14ac:dyDescent="0.25">
      <c r="A169" s="9">
        <v>46302.549966736107</v>
      </c>
      <c r="B169" s="15">
        <v>0.84166666666666667</v>
      </c>
      <c r="C169" s="10">
        <v>32.5119045</v>
      </c>
      <c r="D169" s="10">
        <v>-116.9201276666667</v>
      </c>
      <c r="E169" s="11">
        <v>12.882512</v>
      </c>
      <c r="F169" s="11">
        <v>323.89999999999998</v>
      </c>
      <c r="G169" s="12">
        <v>8</v>
      </c>
      <c r="H169" s="12">
        <v>1.59</v>
      </c>
      <c r="I169" s="12">
        <v>2</v>
      </c>
    </row>
    <row r="170" spans="1:9" x14ac:dyDescent="0.25">
      <c r="A170" s="9">
        <v>46302.549979733798</v>
      </c>
      <c r="B170" s="15">
        <v>0.84167824074074071</v>
      </c>
      <c r="C170" s="10">
        <v>32.511929833333333</v>
      </c>
      <c r="D170" s="10">
        <v>-116.92015183333331</v>
      </c>
      <c r="E170" s="11">
        <v>13.577012</v>
      </c>
      <c r="F170" s="11">
        <v>322.31</v>
      </c>
      <c r="G170" s="12">
        <v>8</v>
      </c>
      <c r="H170" s="12">
        <v>1.59</v>
      </c>
      <c r="I170" s="12">
        <v>2</v>
      </c>
    </row>
    <row r="171" spans="1:9" x14ac:dyDescent="0.25">
      <c r="A171" s="9">
        <v>46302.549991238433</v>
      </c>
      <c r="B171" s="15">
        <v>0.84168981481481486</v>
      </c>
      <c r="C171" s="10">
        <v>32.511954333333328</v>
      </c>
      <c r="D171" s="10">
        <v>-116.9201763333333</v>
      </c>
      <c r="E171" s="11">
        <v>12.702868</v>
      </c>
      <c r="F171" s="11">
        <v>321.62</v>
      </c>
      <c r="G171" s="12">
        <v>8</v>
      </c>
      <c r="H171" s="12">
        <v>1.59</v>
      </c>
      <c r="I171" s="12">
        <v>2</v>
      </c>
    </row>
    <row r="172" spans="1:9" x14ac:dyDescent="0.25">
      <c r="A172" s="9">
        <v>46302.550001481482</v>
      </c>
      <c r="B172" s="15">
        <v>0.8417013888888889</v>
      </c>
      <c r="C172" s="10">
        <v>32.511978499999998</v>
      </c>
      <c r="D172" s="10">
        <v>-116.9201983333333</v>
      </c>
      <c r="E172" s="11">
        <v>12.656568</v>
      </c>
      <c r="F172" s="11">
        <v>321.85000000000002</v>
      </c>
      <c r="G172" s="12">
        <v>8</v>
      </c>
      <c r="H172" s="12">
        <v>1.59</v>
      </c>
      <c r="I172" s="12">
        <v>2</v>
      </c>
    </row>
    <row r="173" spans="1:9" x14ac:dyDescent="0.25">
      <c r="A173" s="9">
        <v>46302.550013009262</v>
      </c>
      <c r="B173" s="15">
        <v>0.84171296296296294</v>
      </c>
      <c r="C173" s="10">
        <v>32.512002666666667</v>
      </c>
      <c r="D173" s="10">
        <v>-116.9202208333333</v>
      </c>
      <c r="E173" s="11">
        <v>12.421364000000001</v>
      </c>
      <c r="F173" s="11">
        <v>321.97000000000003</v>
      </c>
      <c r="G173" s="12">
        <v>8</v>
      </c>
      <c r="H173" s="12">
        <v>1.59</v>
      </c>
      <c r="I173" s="12">
        <v>2</v>
      </c>
    </row>
    <row r="174" spans="1:9" x14ac:dyDescent="0.25">
      <c r="A174" s="9">
        <v>46302.550026006953</v>
      </c>
      <c r="B174" s="15">
        <v>0.84172453703703709</v>
      </c>
      <c r="C174" s="10">
        <v>32.512026166666672</v>
      </c>
      <c r="D174" s="10">
        <v>-116.92024316666669</v>
      </c>
      <c r="E174" s="11">
        <v>11.956512</v>
      </c>
      <c r="F174" s="11">
        <v>322.56</v>
      </c>
      <c r="G174" s="12">
        <v>8</v>
      </c>
      <c r="H174" s="12">
        <v>1.59</v>
      </c>
      <c r="I174" s="12">
        <v>2</v>
      </c>
    </row>
    <row r="175" spans="1:9" x14ac:dyDescent="0.25">
      <c r="A175" s="9">
        <v>46302.550037581022</v>
      </c>
      <c r="B175" s="15">
        <v>0.84173611111111113</v>
      </c>
      <c r="C175" s="10">
        <v>32.512048833333331</v>
      </c>
      <c r="D175" s="10">
        <v>-116.9202641666667</v>
      </c>
      <c r="E175" s="11">
        <v>11.737976</v>
      </c>
      <c r="F175" s="11">
        <v>322.83999999999997</v>
      </c>
      <c r="G175" s="12">
        <v>8</v>
      </c>
      <c r="H175" s="12">
        <v>1.59</v>
      </c>
      <c r="I175" s="12">
        <v>2</v>
      </c>
    </row>
    <row r="176" spans="1:9" x14ac:dyDescent="0.25">
      <c r="A176" s="9">
        <v>46302.550049155092</v>
      </c>
      <c r="B176" s="15">
        <v>0.84174768518518517</v>
      </c>
      <c r="C176" s="10">
        <v>32.51207083333334</v>
      </c>
      <c r="D176" s="10">
        <v>-116.9202856666667</v>
      </c>
      <c r="E176" s="11">
        <v>11.082368000000001</v>
      </c>
      <c r="F176" s="11">
        <v>323.17</v>
      </c>
      <c r="G176" s="12">
        <v>8</v>
      </c>
      <c r="H176" s="12">
        <v>1.59</v>
      </c>
      <c r="I176" s="12">
        <v>2</v>
      </c>
    </row>
    <row r="177" spans="1:9" x14ac:dyDescent="0.25">
      <c r="A177" s="9">
        <v>46302.550059259258</v>
      </c>
      <c r="B177" s="15">
        <v>0.84175925925925921</v>
      </c>
      <c r="C177" s="10">
        <v>32.512091833333344</v>
      </c>
      <c r="D177" s="10">
        <v>-116.9203041666667</v>
      </c>
      <c r="E177" s="11">
        <v>10.450836000000001</v>
      </c>
      <c r="F177" s="11">
        <v>324.04000000000002</v>
      </c>
      <c r="G177" s="12">
        <v>8</v>
      </c>
      <c r="H177" s="12">
        <v>1.59</v>
      </c>
      <c r="I177" s="12">
        <v>2</v>
      </c>
    </row>
    <row r="178" spans="1:9" x14ac:dyDescent="0.25">
      <c r="A178" s="9">
        <v>46302.550072361111</v>
      </c>
      <c r="B178" s="15">
        <v>0.84177083333333336</v>
      </c>
      <c r="C178" s="10">
        <v>32.512112166666661</v>
      </c>
      <c r="D178" s="10">
        <v>-116.9203188333333</v>
      </c>
      <c r="E178" s="11">
        <v>9.4729800000000015</v>
      </c>
      <c r="F178" s="11">
        <v>326.51</v>
      </c>
      <c r="G178" s="12">
        <v>8</v>
      </c>
      <c r="H178" s="12">
        <v>1.59</v>
      </c>
      <c r="I178" s="12">
        <v>2</v>
      </c>
    </row>
    <row r="179" spans="1:9" x14ac:dyDescent="0.25">
      <c r="A179" s="9">
        <v>46302.550083877322</v>
      </c>
      <c r="B179" s="15">
        <v>0.8417824074074074</v>
      </c>
      <c r="C179" s="10">
        <v>32.512127999999997</v>
      </c>
      <c r="D179" s="10">
        <v>-116.9203306666667</v>
      </c>
      <c r="E179" s="11">
        <v>6.3782880000000004</v>
      </c>
      <c r="F179" s="11">
        <v>327.48</v>
      </c>
      <c r="G179" s="12">
        <v>8</v>
      </c>
      <c r="H179" s="12">
        <v>1.59</v>
      </c>
      <c r="I179" s="12">
        <v>2</v>
      </c>
    </row>
    <row r="180" spans="1:9" x14ac:dyDescent="0.25">
      <c r="A180" s="9">
        <v>46302.550095462961</v>
      </c>
      <c r="B180" s="15">
        <v>0.84179398148148143</v>
      </c>
      <c r="C180" s="10">
        <v>32.512137833333327</v>
      </c>
      <c r="D180" s="10">
        <v>-116.9203393333333</v>
      </c>
      <c r="E180" s="11">
        <v>4.2947879999999996</v>
      </c>
      <c r="F180" s="11">
        <v>327.77</v>
      </c>
      <c r="G180" s="12">
        <v>8</v>
      </c>
      <c r="H180" s="12">
        <v>1.59</v>
      </c>
      <c r="I180" s="12">
        <v>2</v>
      </c>
    </row>
    <row r="181" spans="1:9" x14ac:dyDescent="0.25">
      <c r="A181" s="9">
        <v>46302.55010565972</v>
      </c>
      <c r="B181" s="15">
        <v>0.84180555555555558</v>
      </c>
      <c r="C181" s="10">
        <v>32.512144333333339</v>
      </c>
      <c r="D181" s="10">
        <v>-116.9203461666667</v>
      </c>
      <c r="E181" s="11">
        <v>3.4447199999999998</v>
      </c>
      <c r="F181" s="11">
        <v>327.43</v>
      </c>
      <c r="G181" s="12">
        <v>8</v>
      </c>
      <c r="H181" s="12">
        <v>1.59</v>
      </c>
      <c r="I181" s="12">
        <v>2</v>
      </c>
    </row>
    <row r="182" spans="1:9" x14ac:dyDescent="0.25">
      <c r="A182" s="9">
        <v>46302.550117199084</v>
      </c>
      <c r="B182" s="15">
        <v>0.84181712962962962</v>
      </c>
      <c r="C182" s="10">
        <v>32.512149666666673</v>
      </c>
      <c r="D182" s="10">
        <v>-116.92035383333329</v>
      </c>
      <c r="E182" s="11">
        <v>3.3539720000000002</v>
      </c>
      <c r="F182" s="11">
        <v>322.42</v>
      </c>
      <c r="G182" s="12">
        <v>8</v>
      </c>
      <c r="H182" s="12">
        <v>1.59</v>
      </c>
      <c r="I182" s="12">
        <v>2</v>
      </c>
    </row>
    <row r="183" spans="1:9" x14ac:dyDescent="0.25">
      <c r="A183" s="9">
        <v>46302.55013009259</v>
      </c>
      <c r="B183" s="15">
        <v>0.84182870370370366</v>
      </c>
      <c r="C183" s="10">
        <v>32.512156833333329</v>
      </c>
      <c r="D183" s="10">
        <v>-116.92036299999999</v>
      </c>
      <c r="E183" s="11">
        <v>5.3708</v>
      </c>
      <c r="F183" s="11">
        <v>319.42</v>
      </c>
      <c r="G183" s="12">
        <v>8</v>
      </c>
      <c r="H183" s="12">
        <v>1.59</v>
      </c>
      <c r="I183" s="12">
        <v>2</v>
      </c>
    </row>
    <row r="184" spans="1:9" x14ac:dyDescent="0.25">
      <c r="A184" s="9">
        <v>46302.550141631953</v>
      </c>
      <c r="B184" s="15">
        <v>0.84184027777777781</v>
      </c>
      <c r="C184" s="10">
        <v>32.512168000000003</v>
      </c>
      <c r="D184" s="10">
        <v>-116.9203788333333</v>
      </c>
      <c r="E184" s="11">
        <v>7.9024840000000012</v>
      </c>
      <c r="F184" s="11">
        <v>316.95</v>
      </c>
      <c r="G184" s="12">
        <v>7</v>
      </c>
      <c r="H184" s="12">
        <v>1.71</v>
      </c>
      <c r="I184" s="12">
        <v>2</v>
      </c>
    </row>
    <row r="185" spans="1:9" x14ac:dyDescent="0.25">
      <c r="A185" s="9">
        <v>46302.55015195602</v>
      </c>
      <c r="B185" s="15">
        <v>0.84185185185185185</v>
      </c>
      <c r="C185" s="10">
        <v>32.512182500000002</v>
      </c>
      <c r="D185" s="10">
        <v>-116.92039883333329</v>
      </c>
      <c r="E185" s="11">
        <v>9.2951880000000013</v>
      </c>
      <c r="F185" s="11">
        <v>317.51</v>
      </c>
      <c r="G185" s="12">
        <v>8</v>
      </c>
      <c r="H185" s="12">
        <v>1.59</v>
      </c>
      <c r="I185" s="12">
        <v>2</v>
      </c>
    </row>
    <row r="186" spans="1:9" x14ac:dyDescent="0.25">
      <c r="A186" s="9">
        <v>46302.550163518521</v>
      </c>
      <c r="B186" s="15">
        <v>0.84186342592592589</v>
      </c>
      <c r="C186" s="10">
        <v>32.512200999999997</v>
      </c>
      <c r="D186" s="10">
        <v>-116.9204226666667</v>
      </c>
      <c r="E186" s="11">
        <v>11.717604</v>
      </c>
      <c r="F186" s="11">
        <v>316.04000000000002</v>
      </c>
      <c r="G186" s="12">
        <v>8</v>
      </c>
      <c r="H186" s="12">
        <v>1.59</v>
      </c>
      <c r="I186" s="12">
        <v>2</v>
      </c>
    </row>
    <row r="187" spans="1:9" x14ac:dyDescent="0.25">
      <c r="A187" s="9">
        <v>46302.550176481484</v>
      </c>
      <c r="B187" s="15">
        <v>0.84187500000000004</v>
      </c>
      <c r="C187" s="10">
        <v>32.512223333333331</v>
      </c>
      <c r="D187" s="10">
        <v>-116.920449</v>
      </c>
      <c r="E187" s="11">
        <v>13.195499999999999</v>
      </c>
      <c r="F187" s="11">
        <v>316.64</v>
      </c>
      <c r="G187" s="12">
        <v>8</v>
      </c>
      <c r="H187" s="12">
        <v>1.59</v>
      </c>
      <c r="I187" s="12">
        <v>2</v>
      </c>
    </row>
    <row r="188" spans="1:9" x14ac:dyDescent="0.25">
      <c r="A188" s="9">
        <v>46302.550188043977</v>
      </c>
      <c r="B188" s="15">
        <v>0.84188657407407408</v>
      </c>
      <c r="C188" s="10">
        <v>32.51224633333333</v>
      </c>
      <c r="D188" s="10">
        <v>-116.9204761666667</v>
      </c>
      <c r="E188" s="11">
        <v>13.012152</v>
      </c>
      <c r="F188" s="11">
        <v>317.14999999999998</v>
      </c>
      <c r="G188" s="12">
        <v>8</v>
      </c>
      <c r="H188" s="12">
        <v>1.59</v>
      </c>
      <c r="I188" s="12">
        <v>2</v>
      </c>
    </row>
    <row r="189" spans="1:9" x14ac:dyDescent="0.25">
      <c r="A189" s="9">
        <v>46302.550199571757</v>
      </c>
      <c r="B189" s="15">
        <v>0.84189814814814812</v>
      </c>
      <c r="C189" s="10">
        <v>32.512268666666657</v>
      </c>
      <c r="D189" s="10">
        <v>-116.92050316666671</v>
      </c>
      <c r="E189" s="11">
        <v>12.812136000000001</v>
      </c>
      <c r="F189" s="11">
        <v>315.27</v>
      </c>
      <c r="G189" s="12">
        <v>8</v>
      </c>
      <c r="H189" s="12">
        <v>1.59</v>
      </c>
      <c r="I189" s="12">
        <v>2</v>
      </c>
    </row>
    <row r="190" spans="1:9" x14ac:dyDescent="0.25">
      <c r="A190" s="9">
        <v>46302.550209930552</v>
      </c>
      <c r="B190" s="15">
        <v>0.84190972222222227</v>
      </c>
      <c r="C190" s="10">
        <v>32.512290333333333</v>
      </c>
      <c r="D190" s="10">
        <v>-116.92054033333331</v>
      </c>
      <c r="E190" s="11">
        <v>13.912224</v>
      </c>
      <c r="F190" s="11">
        <v>310.73</v>
      </c>
      <c r="G190" s="12">
        <v>8</v>
      </c>
      <c r="H190" s="12">
        <v>1.59</v>
      </c>
      <c r="I190" s="12">
        <v>2</v>
      </c>
    </row>
    <row r="191" spans="1:9" x14ac:dyDescent="0.25">
      <c r="A191" s="9">
        <v>46302.550222743062</v>
      </c>
      <c r="B191" s="15">
        <v>0.84192129629629631</v>
      </c>
      <c r="C191" s="10">
        <v>32.512311333333329</v>
      </c>
      <c r="D191" s="10">
        <v>-116.92056783333329</v>
      </c>
      <c r="E191" s="11">
        <v>12.345432000000001</v>
      </c>
      <c r="F191" s="11">
        <v>312.43</v>
      </c>
      <c r="G191" s="12">
        <v>7</v>
      </c>
      <c r="H191" s="12">
        <v>1.59</v>
      </c>
      <c r="I191" s="12">
        <v>2</v>
      </c>
    </row>
    <row r="192" spans="1:9" x14ac:dyDescent="0.25">
      <c r="A192" s="9">
        <v>46302.550234247683</v>
      </c>
      <c r="B192" s="15">
        <v>0.84193287037037035</v>
      </c>
      <c r="C192" s="10">
        <v>32.512332000000001</v>
      </c>
      <c r="D192" s="10">
        <v>-116.92059083333331</v>
      </c>
      <c r="E192" s="11">
        <v>11.762052000000001</v>
      </c>
      <c r="F192" s="11">
        <v>316.27999999999997</v>
      </c>
      <c r="G192" s="12">
        <v>8</v>
      </c>
      <c r="H192" s="12">
        <v>1.59</v>
      </c>
      <c r="I192" s="12">
        <v>2</v>
      </c>
    </row>
    <row r="193" spans="1:9" x14ac:dyDescent="0.25">
      <c r="A193" s="9">
        <v>46302.550245868057</v>
      </c>
      <c r="B193" s="15">
        <v>0.8419444444444445</v>
      </c>
      <c r="C193" s="10">
        <v>32.512352833333331</v>
      </c>
      <c r="D193" s="10">
        <v>-116.920613</v>
      </c>
      <c r="E193" s="11">
        <v>11.754644000000001</v>
      </c>
      <c r="F193" s="11">
        <v>317.39</v>
      </c>
      <c r="G193" s="12">
        <v>8</v>
      </c>
      <c r="H193" s="12">
        <v>1.59</v>
      </c>
      <c r="I193" s="12">
        <v>2</v>
      </c>
    </row>
    <row r="194" spans="1:9" x14ac:dyDescent="0.25">
      <c r="A194" s="9">
        <v>46302.550256030103</v>
      </c>
      <c r="B194" s="15">
        <v>0.84195601851851853</v>
      </c>
      <c r="C194" s="10">
        <v>32.512373500000002</v>
      </c>
      <c r="D194" s="10">
        <v>-116.9206336666667</v>
      </c>
      <c r="E194" s="11">
        <v>11.519439999999999</v>
      </c>
      <c r="F194" s="11">
        <v>318.48</v>
      </c>
      <c r="G194" s="12">
        <v>8</v>
      </c>
      <c r="H194" s="12">
        <v>1.59</v>
      </c>
      <c r="I194" s="12">
        <v>2</v>
      </c>
    </row>
    <row r="195" spans="1:9" x14ac:dyDescent="0.25">
      <c r="A195" s="9">
        <v>46302.550267592589</v>
      </c>
      <c r="B195" s="15">
        <v>0.84196759259259257</v>
      </c>
      <c r="C195" s="10">
        <v>32.512394499999999</v>
      </c>
      <c r="D195" s="10">
        <v>-116.9206525</v>
      </c>
      <c r="E195" s="11">
        <v>11.354611999999999</v>
      </c>
      <c r="F195" s="11">
        <v>320.62</v>
      </c>
      <c r="G195" s="12">
        <v>8</v>
      </c>
      <c r="H195" s="12">
        <v>1.59</v>
      </c>
      <c r="I195" s="12">
        <v>2</v>
      </c>
    </row>
    <row r="196" spans="1:9" x14ac:dyDescent="0.25">
      <c r="A196" s="9">
        <v>46302.550280543983</v>
      </c>
      <c r="B196" s="15">
        <v>0.84197916666666661</v>
      </c>
      <c r="C196" s="10">
        <v>32.512416166666668</v>
      </c>
      <c r="D196" s="10">
        <v>-116.9206681666667</v>
      </c>
      <c r="E196" s="11">
        <v>11.791684</v>
      </c>
      <c r="F196" s="11">
        <v>322.04000000000002</v>
      </c>
      <c r="G196" s="12">
        <v>8</v>
      </c>
      <c r="H196" s="12">
        <v>1.59</v>
      </c>
      <c r="I196" s="12">
        <v>2</v>
      </c>
    </row>
    <row r="197" spans="1:9" x14ac:dyDescent="0.25">
      <c r="A197" s="9">
        <v>46302.550292129628</v>
      </c>
      <c r="B197" s="15">
        <v>0.84199074074074076</v>
      </c>
      <c r="C197" s="10">
        <v>32.512439166666667</v>
      </c>
      <c r="D197" s="10">
        <v>-116.92068866666661</v>
      </c>
      <c r="E197" s="11">
        <v>11.804648</v>
      </c>
      <c r="F197" s="11">
        <v>323.7</v>
      </c>
      <c r="G197" s="12">
        <v>8</v>
      </c>
      <c r="H197" s="12">
        <v>1.59</v>
      </c>
      <c r="I197" s="12">
        <v>2</v>
      </c>
    </row>
    <row r="198" spans="1:9" x14ac:dyDescent="0.25">
      <c r="A198" s="9">
        <v>46302.550303773147</v>
      </c>
      <c r="B198" s="15">
        <v>0.8420023148148148</v>
      </c>
      <c r="C198" s="10">
        <v>32.512461666666667</v>
      </c>
      <c r="D198" s="10">
        <v>-116.9207085</v>
      </c>
      <c r="E198" s="11">
        <v>11.212008000000001</v>
      </c>
      <c r="F198" s="11">
        <v>324.67</v>
      </c>
      <c r="G198" s="12">
        <v>8</v>
      </c>
      <c r="H198" s="12">
        <v>1.59</v>
      </c>
      <c r="I198" s="12">
        <v>2</v>
      </c>
    </row>
    <row r="199" spans="1:9" x14ac:dyDescent="0.25">
      <c r="A199" s="9">
        <v>46302.550313912026</v>
      </c>
      <c r="B199" s="15">
        <v>0.84201388888888884</v>
      </c>
      <c r="C199" s="10">
        <v>32.512483833333327</v>
      </c>
      <c r="D199" s="10">
        <v>-116.92072716666669</v>
      </c>
      <c r="E199" s="11">
        <v>10.991619999999999</v>
      </c>
      <c r="F199" s="11">
        <v>326.47000000000003</v>
      </c>
      <c r="G199" s="12">
        <v>8</v>
      </c>
      <c r="H199" s="12">
        <v>1.59</v>
      </c>
      <c r="I199" s="12">
        <v>2</v>
      </c>
    </row>
    <row r="200" spans="1:9" x14ac:dyDescent="0.25">
      <c r="A200" s="9">
        <v>46302.550326909717</v>
      </c>
      <c r="B200" s="15">
        <v>0.84202546296296299</v>
      </c>
      <c r="C200" s="10">
        <v>32.512504833333331</v>
      </c>
      <c r="D200" s="10">
        <v>-116.9207425</v>
      </c>
      <c r="E200" s="11">
        <v>9.941536000000001</v>
      </c>
      <c r="F200" s="11">
        <v>326.81</v>
      </c>
      <c r="G200" s="12">
        <v>8</v>
      </c>
      <c r="H200" s="12">
        <v>1.59</v>
      </c>
      <c r="I200" s="12">
        <v>2</v>
      </c>
    </row>
    <row r="201" spans="1:9" x14ac:dyDescent="0.25">
      <c r="A201" s="9">
        <v>46302.550338483787</v>
      </c>
      <c r="B201" s="15">
        <v>0.84203703703703703</v>
      </c>
      <c r="C201" s="10">
        <v>32.5125235</v>
      </c>
      <c r="D201" s="10">
        <v>-116.9207565</v>
      </c>
      <c r="E201" s="11">
        <v>8.6136520000000001</v>
      </c>
      <c r="F201" s="11">
        <v>327.31</v>
      </c>
      <c r="G201" s="12">
        <v>8</v>
      </c>
      <c r="H201" s="12">
        <v>1.59</v>
      </c>
      <c r="I201" s="12">
        <v>2</v>
      </c>
    </row>
    <row r="202" spans="1:9" x14ac:dyDescent="0.25">
      <c r="A202" s="9">
        <v>46302.550350046287</v>
      </c>
      <c r="B202" s="15">
        <v>0.84204861111111107</v>
      </c>
      <c r="C202" s="10">
        <v>32.512536999999988</v>
      </c>
      <c r="D202" s="10">
        <v>-116.920765</v>
      </c>
      <c r="E202" s="11">
        <v>5.4152480000000001</v>
      </c>
      <c r="F202" s="11">
        <v>327.97</v>
      </c>
      <c r="G202" s="12">
        <v>8</v>
      </c>
      <c r="H202" s="12">
        <v>1.59</v>
      </c>
      <c r="I202" s="12">
        <v>2</v>
      </c>
    </row>
    <row r="203" spans="1:9" x14ac:dyDescent="0.25">
      <c r="A203" s="9">
        <v>46302.550360173613</v>
      </c>
      <c r="B203" s="15">
        <v>0.84206018518518522</v>
      </c>
      <c r="C203" s="10">
        <v>32.512546</v>
      </c>
      <c r="D203" s="10">
        <v>-116.9207723333333</v>
      </c>
      <c r="E203" s="11">
        <v>3.737336</v>
      </c>
      <c r="F203" s="11">
        <v>326.63</v>
      </c>
      <c r="G203" s="12">
        <v>8</v>
      </c>
      <c r="H203" s="12">
        <v>1.59</v>
      </c>
      <c r="I203" s="12">
        <v>2</v>
      </c>
    </row>
    <row r="204" spans="1:9" x14ac:dyDescent="0.25">
      <c r="A204" s="9">
        <v>46302.550371759258</v>
      </c>
      <c r="B204" s="15">
        <v>0.84207175925925926</v>
      </c>
      <c r="C204" s="10">
        <v>32.512553166666663</v>
      </c>
      <c r="D204" s="10">
        <v>-116.9207793333333</v>
      </c>
      <c r="E204" s="11">
        <v>3.6021399999999999</v>
      </c>
      <c r="F204" s="11">
        <v>325.35000000000002</v>
      </c>
      <c r="G204" s="12">
        <v>8</v>
      </c>
      <c r="H204" s="12">
        <v>1.59</v>
      </c>
      <c r="I204" s="12">
        <v>2</v>
      </c>
    </row>
    <row r="205" spans="1:9" x14ac:dyDescent="0.25">
      <c r="A205" s="9">
        <v>46302.550384745373</v>
      </c>
      <c r="B205" s="15">
        <v>0.84208333333333329</v>
      </c>
      <c r="C205" s="10">
        <v>32.512562333333342</v>
      </c>
      <c r="D205" s="10">
        <v>-116.9207885</v>
      </c>
      <c r="E205" s="11">
        <v>6.0615960000000007</v>
      </c>
      <c r="F205" s="11">
        <v>317.86</v>
      </c>
      <c r="G205" s="12">
        <v>8</v>
      </c>
      <c r="H205" s="12">
        <v>1.59</v>
      </c>
      <c r="I205" s="12">
        <v>2</v>
      </c>
    </row>
    <row r="206" spans="1:9" x14ac:dyDescent="0.25">
      <c r="A206" s="9">
        <v>46302.550396331018</v>
      </c>
      <c r="B206" s="15">
        <v>0.84209490740740744</v>
      </c>
      <c r="C206" s="10">
        <v>32.512573833333327</v>
      </c>
      <c r="D206" s="10">
        <v>-116.9208</v>
      </c>
      <c r="E206" s="11">
        <v>7.024636000000001</v>
      </c>
      <c r="F206" s="11">
        <v>318.88</v>
      </c>
      <c r="G206" s="12">
        <v>7</v>
      </c>
      <c r="H206" s="12">
        <v>1.59</v>
      </c>
      <c r="I206" s="12">
        <v>2</v>
      </c>
    </row>
    <row r="207" spans="1:9" x14ac:dyDescent="0.25">
      <c r="A207" s="9">
        <v>46302.550406516202</v>
      </c>
      <c r="B207" s="15">
        <v>0.84210648148148148</v>
      </c>
      <c r="C207" s="10">
        <v>32.512587500000002</v>
      </c>
      <c r="D207" s="10">
        <v>-116.9208155</v>
      </c>
      <c r="E207" s="11">
        <v>8.424748000000001</v>
      </c>
      <c r="F207" s="11">
        <v>317.20999999999998</v>
      </c>
      <c r="G207" s="12">
        <v>7</v>
      </c>
      <c r="H207" s="12">
        <v>1.59</v>
      </c>
      <c r="I207" s="12">
        <v>2</v>
      </c>
    </row>
    <row r="208" spans="1:9" x14ac:dyDescent="0.25">
      <c r="A208" s="9">
        <v>46302.550419594911</v>
      </c>
      <c r="B208" s="15">
        <v>0.84211805555555552</v>
      </c>
      <c r="C208" s="10">
        <v>32.512602999999999</v>
      </c>
      <c r="D208" s="10">
        <v>-116.9208361666667</v>
      </c>
      <c r="E208" s="11">
        <v>9.3951960000000003</v>
      </c>
      <c r="F208" s="11">
        <v>318.29000000000002</v>
      </c>
      <c r="G208" s="12">
        <v>7</v>
      </c>
      <c r="H208" s="12">
        <v>1.59</v>
      </c>
      <c r="I208" s="12">
        <v>2</v>
      </c>
    </row>
    <row r="209" spans="1:9" x14ac:dyDescent="0.25">
      <c r="A209" s="9">
        <v>46302.550431018521</v>
      </c>
      <c r="B209" s="15">
        <v>0.84212962962962967</v>
      </c>
      <c r="C209" s="10">
        <v>32.512619166666667</v>
      </c>
      <c r="D209" s="10">
        <v>-116.9208573333333</v>
      </c>
      <c r="E209" s="11">
        <v>9.5137239999999998</v>
      </c>
      <c r="F209" s="11">
        <v>316.38</v>
      </c>
      <c r="G209" s="12">
        <v>8</v>
      </c>
      <c r="H209" s="12">
        <v>1.59</v>
      </c>
      <c r="I209" s="12">
        <v>2</v>
      </c>
    </row>
    <row r="210" spans="1:9" x14ac:dyDescent="0.25">
      <c r="A210" s="9">
        <v>46302.550442615742</v>
      </c>
      <c r="B210" s="15">
        <v>0.84214120370370371</v>
      </c>
      <c r="C210" s="10">
        <v>32.512635000000003</v>
      </c>
      <c r="D210" s="10">
        <v>-116.9208776666667</v>
      </c>
      <c r="E210" s="11">
        <v>9.5396520000000002</v>
      </c>
      <c r="F210" s="11">
        <v>316.85000000000002</v>
      </c>
      <c r="G210" s="12">
        <v>8</v>
      </c>
      <c r="H210" s="12">
        <v>1.59</v>
      </c>
      <c r="I210" s="12">
        <v>2</v>
      </c>
    </row>
    <row r="211" spans="1:9" x14ac:dyDescent="0.25">
      <c r="A211" s="9">
        <v>46302.55045278935</v>
      </c>
      <c r="B211" s="15">
        <v>0.84215277777777775</v>
      </c>
      <c r="C211" s="10">
        <v>32.512652000000003</v>
      </c>
      <c r="D211" s="10">
        <v>-116.9208968333333</v>
      </c>
      <c r="E211" s="11">
        <v>9.4859439999999999</v>
      </c>
      <c r="F211" s="11">
        <v>317.41000000000003</v>
      </c>
      <c r="G211" s="12">
        <v>8</v>
      </c>
      <c r="H211" s="12">
        <v>1.59</v>
      </c>
      <c r="I211" s="12">
        <v>2</v>
      </c>
    </row>
    <row r="212" spans="1:9" x14ac:dyDescent="0.25">
      <c r="A212" s="9">
        <v>46302.550465844914</v>
      </c>
      <c r="B212" s="15">
        <v>0.8421643518518519</v>
      </c>
      <c r="C212" s="10">
        <v>32.512669166666669</v>
      </c>
      <c r="D212" s="10">
        <v>-116.9209146666667</v>
      </c>
      <c r="E212" s="11">
        <v>9.6026199999999999</v>
      </c>
      <c r="F212" s="11">
        <v>318.89</v>
      </c>
      <c r="G212" s="12">
        <v>8</v>
      </c>
      <c r="H212" s="12">
        <v>1.59</v>
      </c>
      <c r="I212" s="12">
        <v>2</v>
      </c>
    </row>
    <row r="213" spans="1:9" x14ac:dyDescent="0.25">
      <c r="A213" s="9">
        <v>46302.550477372693</v>
      </c>
      <c r="B213" s="15">
        <v>0.84217592592592594</v>
      </c>
      <c r="C213" s="10">
        <v>32.512687833333331</v>
      </c>
      <c r="D213" s="10">
        <v>-116.92093433333331</v>
      </c>
      <c r="E213" s="11">
        <v>10.271191999999999</v>
      </c>
      <c r="F213" s="11">
        <v>319.2</v>
      </c>
      <c r="G213" s="12">
        <v>8</v>
      </c>
      <c r="H213" s="12">
        <v>1.59</v>
      </c>
      <c r="I213" s="12">
        <v>2</v>
      </c>
    </row>
    <row r="214" spans="1:9" x14ac:dyDescent="0.25">
      <c r="A214" s="9">
        <v>46302.550488912028</v>
      </c>
      <c r="B214" s="15">
        <v>0.84218749999999998</v>
      </c>
      <c r="C214" s="10">
        <v>32.512706999999999</v>
      </c>
      <c r="D214" s="10">
        <v>-116.9209556666667</v>
      </c>
      <c r="E214" s="11">
        <v>10.623072000000001</v>
      </c>
      <c r="F214" s="11">
        <v>320.63</v>
      </c>
      <c r="G214" s="12">
        <v>8</v>
      </c>
      <c r="H214" s="12">
        <v>1.59</v>
      </c>
      <c r="I214" s="12">
        <v>2</v>
      </c>
    </row>
    <row r="215" spans="1:9" x14ac:dyDescent="0.25">
      <c r="A215" s="9">
        <v>46302.550499155092</v>
      </c>
      <c r="B215" s="15">
        <v>0.84219907407407413</v>
      </c>
      <c r="C215" s="10">
        <v>32.512727000000012</v>
      </c>
      <c r="D215" s="10">
        <v>-116.92097750000001</v>
      </c>
      <c r="E215" s="11">
        <v>10.849016000000001</v>
      </c>
      <c r="F215" s="11">
        <v>321.64</v>
      </c>
      <c r="G215" s="12">
        <v>8</v>
      </c>
      <c r="H215" s="12">
        <v>1.59</v>
      </c>
      <c r="I215" s="12">
        <v>2</v>
      </c>
    </row>
    <row r="216" spans="1:9" x14ac:dyDescent="0.25">
      <c r="A216" s="9">
        <v>46302.550510659719</v>
      </c>
      <c r="B216" s="15">
        <v>0.84221064814814817</v>
      </c>
      <c r="C216" s="10">
        <v>32.51274733333333</v>
      </c>
      <c r="D216" s="10">
        <v>-116.92099816666661</v>
      </c>
      <c r="E216" s="11">
        <v>10.749008</v>
      </c>
      <c r="F216" s="11">
        <v>323.36</v>
      </c>
      <c r="G216" s="12">
        <v>8</v>
      </c>
      <c r="H216" s="12">
        <v>1.59</v>
      </c>
      <c r="I216" s="12">
        <v>2</v>
      </c>
    </row>
    <row r="217" spans="1:9" x14ac:dyDescent="0.25">
      <c r="A217" s="9">
        <v>46302.550523634258</v>
      </c>
      <c r="B217" s="15">
        <v>0.84222222222222221</v>
      </c>
      <c r="C217" s="10">
        <v>32.512767666666669</v>
      </c>
      <c r="D217" s="10">
        <v>-116.921019</v>
      </c>
      <c r="E217" s="11">
        <v>10.673076</v>
      </c>
      <c r="F217" s="11">
        <v>323.89999999999998</v>
      </c>
      <c r="G217" s="12">
        <v>8</v>
      </c>
      <c r="H217" s="12">
        <v>1.59</v>
      </c>
      <c r="I217" s="12">
        <v>2</v>
      </c>
    </row>
    <row r="218" spans="1:9" x14ac:dyDescent="0.25">
      <c r="A218" s="9">
        <v>46302.550535243063</v>
      </c>
      <c r="B218" s="15">
        <v>0.84223379629629624</v>
      </c>
      <c r="C218" s="10">
        <v>32.512788333333333</v>
      </c>
      <c r="D218" s="10">
        <v>-116.92103950000001</v>
      </c>
      <c r="E218" s="11">
        <v>10.65826</v>
      </c>
      <c r="F218" s="11">
        <v>324.52</v>
      </c>
      <c r="G218" s="12">
        <v>8</v>
      </c>
      <c r="H218" s="12">
        <v>1.59</v>
      </c>
      <c r="I218" s="12">
        <v>2</v>
      </c>
    </row>
    <row r="219" spans="1:9" x14ac:dyDescent="0.25">
      <c r="A219" s="9">
        <v>46302.550545451391</v>
      </c>
      <c r="B219" s="15">
        <v>0.84224537037037039</v>
      </c>
      <c r="C219" s="10">
        <v>32.512809666666662</v>
      </c>
      <c r="D219" s="10">
        <v>-116.921059</v>
      </c>
      <c r="E219" s="11">
        <v>10.832348</v>
      </c>
      <c r="F219" s="11">
        <v>324.77999999999997</v>
      </c>
      <c r="G219" s="12">
        <v>8</v>
      </c>
      <c r="H219" s="12">
        <v>1.59</v>
      </c>
      <c r="I219" s="12">
        <v>2</v>
      </c>
    </row>
    <row r="220" spans="1:9" x14ac:dyDescent="0.25">
      <c r="A220" s="9">
        <v>46302.550556979157</v>
      </c>
      <c r="B220" s="15">
        <v>0.84225694444444443</v>
      </c>
      <c r="C220" s="10">
        <v>32.51283183333333</v>
      </c>
      <c r="D220" s="10">
        <v>-116.9210776666667</v>
      </c>
      <c r="E220" s="11">
        <v>10.943467999999999</v>
      </c>
      <c r="F220" s="11">
        <v>325.33999999999997</v>
      </c>
      <c r="G220" s="12">
        <v>8</v>
      </c>
      <c r="H220" s="12">
        <v>1.59</v>
      </c>
      <c r="I220" s="12">
        <v>2</v>
      </c>
    </row>
    <row r="221" spans="1:9" x14ac:dyDescent="0.25">
      <c r="A221" s="9">
        <v>46302.550570011583</v>
      </c>
      <c r="B221" s="15">
        <v>0.84226851851851847</v>
      </c>
      <c r="C221" s="10">
        <v>32.512853999999997</v>
      </c>
      <c r="D221" s="10">
        <v>-116.92109733333329</v>
      </c>
      <c r="E221" s="11">
        <v>10.893464</v>
      </c>
      <c r="F221" s="11">
        <v>324.89999999999998</v>
      </c>
      <c r="G221" s="12">
        <v>8</v>
      </c>
      <c r="H221" s="12">
        <v>1.59</v>
      </c>
      <c r="I221" s="12">
        <v>2</v>
      </c>
    </row>
    <row r="222" spans="1:9" x14ac:dyDescent="0.25">
      <c r="A222" s="9">
        <v>46302.550581504627</v>
      </c>
      <c r="B222" s="15">
        <v>0.84228009259259262</v>
      </c>
      <c r="C222" s="10">
        <v>32.512875666666673</v>
      </c>
      <c r="D222" s="10">
        <v>-116.92111800000001</v>
      </c>
      <c r="E222" s="11">
        <v>11.026808000000001</v>
      </c>
      <c r="F222" s="11">
        <v>323.08</v>
      </c>
      <c r="G222" s="12">
        <v>8</v>
      </c>
      <c r="H222" s="12">
        <v>1.59</v>
      </c>
      <c r="I222" s="12">
        <v>2</v>
      </c>
    </row>
    <row r="223" spans="1:9" x14ac:dyDescent="0.25">
      <c r="A223" s="9">
        <v>46302.550593078697</v>
      </c>
      <c r="B223" s="15">
        <v>0.84229166666666666</v>
      </c>
      <c r="C223" s="10">
        <v>32.51289766666666</v>
      </c>
      <c r="D223" s="10">
        <v>-116.9211385</v>
      </c>
      <c r="E223" s="11">
        <v>11.274976000000001</v>
      </c>
      <c r="F223" s="11">
        <v>322.43</v>
      </c>
      <c r="G223" s="12">
        <v>8</v>
      </c>
      <c r="H223" s="12">
        <v>1.59</v>
      </c>
      <c r="I223" s="12">
        <v>2</v>
      </c>
    </row>
    <row r="224" spans="1:9" x14ac:dyDescent="0.25">
      <c r="A224" s="9">
        <v>46302.550603344913</v>
      </c>
      <c r="B224" s="15">
        <v>0.8423032407407407</v>
      </c>
      <c r="C224" s="10">
        <v>32.512919500000002</v>
      </c>
      <c r="D224" s="10">
        <v>-116.9211596666667</v>
      </c>
      <c r="E224" s="11">
        <v>11.500920000000001</v>
      </c>
      <c r="F224" s="11">
        <v>321.95</v>
      </c>
      <c r="G224" s="12">
        <v>8</v>
      </c>
      <c r="H224" s="12">
        <v>1.59</v>
      </c>
      <c r="I224" s="12">
        <v>2</v>
      </c>
    </row>
    <row r="225" spans="1:9" x14ac:dyDescent="0.25">
      <c r="A225" s="9">
        <v>46302.550616365741</v>
      </c>
      <c r="B225" s="15">
        <v>0.84231481481481485</v>
      </c>
      <c r="C225" s="10">
        <v>32.512941166666657</v>
      </c>
      <c r="D225" s="10">
        <v>-116.92118316666669</v>
      </c>
      <c r="E225" s="11">
        <v>11.663895999999999</v>
      </c>
      <c r="F225" s="11">
        <v>320.92</v>
      </c>
      <c r="G225" s="12">
        <v>8</v>
      </c>
      <c r="H225" s="12">
        <v>1.59</v>
      </c>
      <c r="I225" s="12">
        <v>2</v>
      </c>
    </row>
    <row r="226" spans="1:9" x14ac:dyDescent="0.25">
      <c r="A226" s="9">
        <v>46302.550627812503</v>
      </c>
      <c r="B226" s="15">
        <v>0.84232638888888889</v>
      </c>
      <c r="C226" s="10">
        <v>32.512963166666673</v>
      </c>
      <c r="D226" s="10">
        <v>-116.9212068333333</v>
      </c>
      <c r="E226" s="11">
        <v>11.845392</v>
      </c>
      <c r="F226" s="11">
        <v>320.16000000000003</v>
      </c>
      <c r="G226" s="12">
        <v>8</v>
      </c>
      <c r="H226" s="12">
        <v>1.59</v>
      </c>
      <c r="I226" s="12">
        <v>2</v>
      </c>
    </row>
    <row r="227" spans="1:9" x14ac:dyDescent="0.25">
      <c r="A227" s="9">
        <v>46302.550639409717</v>
      </c>
      <c r="B227" s="15">
        <v>0.84233796296296293</v>
      </c>
      <c r="C227" s="10">
        <v>32.512984000000003</v>
      </c>
      <c r="D227" s="10">
        <v>-116.9212278333333</v>
      </c>
      <c r="E227" s="11">
        <v>11.160152</v>
      </c>
      <c r="F227" s="11">
        <v>319.55</v>
      </c>
      <c r="G227" s="12">
        <v>8</v>
      </c>
      <c r="H227" s="12">
        <v>1.59</v>
      </c>
      <c r="I227" s="12">
        <v>2</v>
      </c>
    </row>
    <row r="228" spans="1:9" x14ac:dyDescent="0.25">
      <c r="A228" s="9">
        <v>46302.550649629629</v>
      </c>
      <c r="B228" s="15">
        <v>0.84234953703703708</v>
      </c>
      <c r="C228" s="10">
        <v>32.513004333333328</v>
      </c>
      <c r="D228" s="10">
        <v>-116.9212441666667</v>
      </c>
      <c r="E228" s="11">
        <v>10.20452</v>
      </c>
      <c r="F228" s="11">
        <v>321.45</v>
      </c>
      <c r="G228" s="12">
        <v>8</v>
      </c>
      <c r="H228" s="12">
        <v>1.59</v>
      </c>
      <c r="I228" s="12">
        <v>2</v>
      </c>
    </row>
    <row r="229" spans="1:9" x14ac:dyDescent="0.25">
      <c r="A229" s="9">
        <v>46302.550661180547</v>
      </c>
      <c r="B229" s="15">
        <v>0.84236111111111112</v>
      </c>
      <c r="C229" s="10">
        <v>32.513023666666662</v>
      </c>
      <c r="D229" s="10">
        <v>-116.92126133333331</v>
      </c>
      <c r="E229" s="11">
        <v>10.069324</v>
      </c>
      <c r="F229" s="11">
        <v>320.45999999999998</v>
      </c>
      <c r="G229" s="12">
        <v>8</v>
      </c>
      <c r="H229" s="12">
        <v>1.59</v>
      </c>
      <c r="I229" s="12">
        <v>2</v>
      </c>
    </row>
    <row r="230" spans="1:9" x14ac:dyDescent="0.25">
      <c r="A230" s="9">
        <v>46302.550674155093</v>
      </c>
      <c r="B230" s="15">
        <v>0.84237268518518515</v>
      </c>
      <c r="C230" s="10">
        <v>32.513042499999997</v>
      </c>
      <c r="D230" s="10">
        <v>-116.92127416666671</v>
      </c>
      <c r="E230" s="11">
        <v>9.6748480000000008</v>
      </c>
      <c r="F230" s="11">
        <v>319.62</v>
      </c>
      <c r="G230" s="12">
        <v>8</v>
      </c>
      <c r="H230" s="12">
        <v>1.59</v>
      </c>
      <c r="I230" s="12">
        <v>2</v>
      </c>
    </row>
    <row r="231" spans="1:9" x14ac:dyDescent="0.25">
      <c r="A231" s="9">
        <v>46302.550685740738</v>
      </c>
      <c r="B231" s="15">
        <v>0.8423842592592593</v>
      </c>
      <c r="C231" s="10">
        <v>32.513060500000002</v>
      </c>
      <c r="D231" s="10">
        <v>-116.9212895</v>
      </c>
      <c r="E231" s="11">
        <v>9.656328000000002</v>
      </c>
      <c r="F231" s="11">
        <v>318.52999999999997</v>
      </c>
      <c r="G231" s="12">
        <v>8</v>
      </c>
      <c r="H231" s="12">
        <v>1.59</v>
      </c>
      <c r="I231" s="12">
        <v>2</v>
      </c>
    </row>
    <row r="232" spans="1:9" x14ac:dyDescent="0.25">
      <c r="A232" s="9">
        <v>46302.55069585648</v>
      </c>
      <c r="B232" s="15">
        <v>0.84239583333333334</v>
      </c>
      <c r="C232" s="10">
        <v>32.513078</v>
      </c>
      <c r="D232" s="10">
        <v>-116.9212991666667</v>
      </c>
      <c r="E232" s="11">
        <v>7.9969359999999998</v>
      </c>
      <c r="F232" s="11">
        <v>321.58999999999997</v>
      </c>
      <c r="G232" s="12">
        <v>8</v>
      </c>
      <c r="H232" s="12">
        <v>1.59</v>
      </c>
      <c r="I232" s="12">
        <v>2</v>
      </c>
    </row>
    <row r="233" spans="1:9" x14ac:dyDescent="0.25">
      <c r="A233" s="9">
        <v>46302.550707488423</v>
      </c>
      <c r="B233" s="15">
        <v>0.84240740740740738</v>
      </c>
      <c r="C233" s="10">
        <v>32.513095166666673</v>
      </c>
      <c r="D233" s="10">
        <v>-116.92131266666669</v>
      </c>
      <c r="E233" s="11">
        <v>8.9840520000000001</v>
      </c>
      <c r="F233" s="11">
        <v>318.98</v>
      </c>
      <c r="G233" s="12">
        <v>8</v>
      </c>
      <c r="H233" s="12">
        <v>1.59</v>
      </c>
      <c r="I233" s="12">
        <v>2</v>
      </c>
    </row>
    <row r="234" spans="1:9" x14ac:dyDescent="0.25">
      <c r="A234" s="9">
        <v>46302.550720451392</v>
      </c>
      <c r="B234" s="15">
        <v>0.84241898148148153</v>
      </c>
      <c r="C234" s="10">
        <v>32.51311316666667</v>
      </c>
      <c r="D234" s="10">
        <v>-116.92132916666669</v>
      </c>
      <c r="E234" s="11">
        <v>9.3507480000000012</v>
      </c>
      <c r="F234" s="11">
        <v>320.61</v>
      </c>
      <c r="G234" s="12">
        <v>8</v>
      </c>
      <c r="H234" s="12">
        <v>1.59</v>
      </c>
      <c r="I234" s="12">
        <v>2</v>
      </c>
    </row>
    <row r="235" spans="1:9" x14ac:dyDescent="0.25">
      <c r="A235" s="9">
        <v>46302.550731979158</v>
      </c>
      <c r="B235" s="15">
        <v>0.84243055555555557</v>
      </c>
      <c r="C235" s="10">
        <v>32.513132166666672</v>
      </c>
      <c r="D235" s="10">
        <v>-116.9213475</v>
      </c>
      <c r="E235" s="11">
        <v>9.6655880000000014</v>
      </c>
      <c r="F235" s="11">
        <v>322.45999999999998</v>
      </c>
      <c r="G235" s="12">
        <v>8</v>
      </c>
      <c r="H235" s="12">
        <v>1.59</v>
      </c>
      <c r="I235" s="12">
        <v>2</v>
      </c>
    </row>
    <row r="236" spans="1:9" x14ac:dyDescent="0.25">
      <c r="A236" s="9">
        <v>46302.550742939813</v>
      </c>
      <c r="B236" s="15">
        <v>0.84244212962962961</v>
      </c>
      <c r="C236" s="10">
        <v>32.513151833333339</v>
      </c>
      <c r="D236" s="10">
        <v>-116.92136600000001</v>
      </c>
      <c r="E236" s="11">
        <v>10.080436000000001</v>
      </c>
      <c r="F236" s="11">
        <v>323.02</v>
      </c>
      <c r="G236" s="12">
        <v>8</v>
      </c>
      <c r="H236" s="12">
        <v>1.59</v>
      </c>
      <c r="I236" s="12">
        <v>2</v>
      </c>
    </row>
    <row r="237" spans="1:9" x14ac:dyDescent="0.25">
      <c r="A237" s="9">
        <v>46302.550753703697</v>
      </c>
      <c r="B237" s="15">
        <v>0.84245370370370365</v>
      </c>
      <c r="C237" s="10">
        <v>32.513172500000003</v>
      </c>
      <c r="D237" s="10">
        <v>-116.9213845</v>
      </c>
      <c r="E237" s="11">
        <v>10.393424</v>
      </c>
      <c r="F237" s="11">
        <v>322.64999999999998</v>
      </c>
      <c r="G237" s="12">
        <v>8</v>
      </c>
      <c r="H237" s="12">
        <v>1.59</v>
      </c>
      <c r="I237" s="12">
        <v>2</v>
      </c>
    </row>
    <row r="238" spans="1:9" x14ac:dyDescent="0.25">
      <c r="A238" s="9">
        <v>46302.550766655091</v>
      </c>
      <c r="B238" s="15">
        <v>0.8424652777777778</v>
      </c>
      <c r="C238" s="10">
        <v>32.513192500000002</v>
      </c>
      <c r="D238" s="10">
        <v>-116.9214041666667</v>
      </c>
      <c r="E238" s="11">
        <v>10.636036000000001</v>
      </c>
      <c r="F238" s="11">
        <v>321.45</v>
      </c>
      <c r="G238" s="12">
        <v>8</v>
      </c>
      <c r="H238" s="12">
        <v>1.59</v>
      </c>
      <c r="I238" s="12">
        <v>2</v>
      </c>
    </row>
    <row r="239" spans="1:9" x14ac:dyDescent="0.25">
      <c r="A239" s="9">
        <v>46302.550778217592</v>
      </c>
      <c r="B239" s="15">
        <v>0.84247685185185184</v>
      </c>
      <c r="C239" s="10">
        <v>32.513212833333327</v>
      </c>
      <c r="D239" s="10">
        <v>-116.9214246666667</v>
      </c>
      <c r="E239" s="11">
        <v>10.849016000000001</v>
      </c>
      <c r="F239" s="11">
        <v>321.91000000000003</v>
      </c>
      <c r="G239" s="12">
        <v>8</v>
      </c>
      <c r="H239" s="12">
        <v>1.59</v>
      </c>
      <c r="I239" s="12">
        <v>2</v>
      </c>
    </row>
    <row r="240" spans="1:9" x14ac:dyDescent="0.25">
      <c r="A240" s="9">
        <v>46302.550789791669</v>
      </c>
      <c r="B240" s="15">
        <v>0.84248842592592588</v>
      </c>
      <c r="C240" s="10">
        <v>32.513233</v>
      </c>
      <c r="D240" s="10">
        <v>-116.92144866666671</v>
      </c>
      <c r="E240" s="11">
        <v>10.761972</v>
      </c>
      <c r="F240" s="11">
        <v>319.83</v>
      </c>
      <c r="G240" s="12">
        <v>8</v>
      </c>
      <c r="H240" s="12">
        <v>1.59</v>
      </c>
      <c r="I240" s="12">
        <v>2</v>
      </c>
    </row>
    <row r="241" spans="1:9" x14ac:dyDescent="0.25">
      <c r="A241" s="9">
        <v>46302.550799999997</v>
      </c>
      <c r="B241" s="15">
        <v>0.84250000000000003</v>
      </c>
      <c r="C241" s="10">
        <v>32.513253666666657</v>
      </c>
      <c r="D241" s="10">
        <v>-116.92147383333329</v>
      </c>
      <c r="E241" s="11">
        <v>10.863832</v>
      </c>
      <c r="F241" s="11">
        <v>320.45</v>
      </c>
      <c r="G241" s="12">
        <v>8</v>
      </c>
      <c r="H241" s="12">
        <v>1.59</v>
      </c>
      <c r="I241" s="12">
        <v>2</v>
      </c>
    </row>
    <row r="242" spans="1:9" x14ac:dyDescent="0.25">
      <c r="A242" s="9">
        <v>46302.550813009257</v>
      </c>
      <c r="B242" s="15">
        <v>0.84251157407407407</v>
      </c>
      <c r="C242" s="10">
        <v>32.513275166666673</v>
      </c>
      <c r="D242" s="10">
        <v>-116.921481</v>
      </c>
      <c r="E242" s="11">
        <v>10.411944</v>
      </c>
      <c r="F242" s="11">
        <v>321.35000000000002</v>
      </c>
      <c r="G242" s="12">
        <v>8</v>
      </c>
      <c r="H242" s="12">
        <v>1.59</v>
      </c>
      <c r="I242" s="12">
        <v>2</v>
      </c>
    </row>
    <row r="243" spans="1:9" x14ac:dyDescent="0.25">
      <c r="A243" s="9">
        <v>46302.55082449074</v>
      </c>
      <c r="B243" s="15">
        <v>0.8425231481481481</v>
      </c>
      <c r="C243" s="10">
        <v>32.513292999999997</v>
      </c>
      <c r="D243" s="10">
        <v>-116.9215031666667</v>
      </c>
      <c r="E243" s="11">
        <v>9.5692839999999997</v>
      </c>
      <c r="F243" s="11">
        <v>317.83</v>
      </c>
      <c r="G243" s="12">
        <v>7</v>
      </c>
      <c r="H243" s="12">
        <v>1.59</v>
      </c>
      <c r="I243" s="12">
        <v>2</v>
      </c>
    </row>
    <row r="244" spans="1:9" x14ac:dyDescent="0.25">
      <c r="A244" s="9">
        <v>46302.55083605324</v>
      </c>
      <c r="B244" s="15">
        <v>0.84253472222222225</v>
      </c>
      <c r="C244" s="10">
        <v>32.513305500000001</v>
      </c>
      <c r="D244" s="10">
        <v>-116.9215263333333</v>
      </c>
      <c r="E244" s="11">
        <v>9.1618440000000003</v>
      </c>
      <c r="F244" s="11">
        <v>307.76</v>
      </c>
      <c r="G244" s="12">
        <v>7</v>
      </c>
      <c r="H244" s="12">
        <v>1.59</v>
      </c>
      <c r="I244" s="12">
        <v>2</v>
      </c>
    </row>
    <row r="245" spans="1:9" x14ac:dyDescent="0.25">
      <c r="A245" s="9">
        <v>46302.550846377308</v>
      </c>
      <c r="B245" s="15">
        <v>0.84254629629629629</v>
      </c>
      <c r="C245" s="10">
        <v>32.513311000000002</v>
      </c>
      <c r="D245" s="10">
        <v>-116.92154966666671</v>
      </c>
      <c r="E245" s="11">
        <v>8.2210280000000004</v>
      </c>
      <c r="F245" s="11">
        <v>287.24</v>
      </c>
      <c r="G245" s="12">
        <v>7</v>
      </c>
      <c r="H245" s="12">
        <v>1.59</v>
      </c>
      <c r="I245" s="12">
        <v>2</v>
      </c>
    </row>
    <row r="246" spans="1:9" x14ac:dyDescent="0.25">
      <c r="A246" s="9">
        <v>46302.550859328701</v>
      </c>
      <c r="B246" s="15">
        <v>0.84255787037037033</v>
      </c>
      <c r="C246" s="10">
        <v>32.513311166666668</v>
      </c>
      <c r="D246" s="10">
        <v>-116.92157</v>
      </c>
      <c r="E246" s="11">
        <v>7.419112000000001</v>
      </c>
      <c r="F246" s="11">
        <v>268.45999999999998</v>
      </c>
      <c r="G246" s="12">
        <v>8</v>
      </c>
      <c r="H246" s="12">
        <v>1.59</v>
      </c>
      <c r="I246" s="12">
        <v>2</v>
      </c>
    </row>
    <row r="247" spans="1:9" x14ac:dyDescent="0.25">
      <c r="A247" s="9">
        <v>46302.55087082176</v>
      </c>
      <c r="B247" s="15">
        <v>0.84256944444444448</v>
      </c>
      <c r="C247" s="10">
        <v>32.513306666666672</v>
      </c>
      <c r="D247" s="10">
        <v>-116.9215788333333</v>
      </c>
      <c r="E247" s="11">
        <v>7.0116720000000008</v>
      </c>
      <c r="F247" s="11">
        <v>255.54</v>
      </c>
      <c r="G247" s="12">
        <v>8</v>
      </c>
      <c r="H247" s="12">
        <v>1.59</v>
      </c>
      <c r="I247" s="12">
        <v>2</v>
      </c>
    </row>
    <row r="248" spans="1:9" x14ac:dyDescent="0.25">
      <c r="A248" s="9">
        <v>46302.55088239583</v>
      </c>
      <c r="B248" s="15">
        <v>0.84258101851851852</v>
      </c>
      <c r="C248" s="10">
        <v>32.513297166666668</v>
      </c>
      <c r="D248" s="10">
        <v>-116.92159466666661</v>
      </c>
      <c r="E248" s="11">
        <v>8.4654919999999994</v>
      </c>
      <c r="F248" s="11">
        <v>243.5</v>
      </c>
      <c r="G248" s="12">
        <v>8</v>
      </c>
      <c r="H248" s="12">
        <v>1.59</v>
      </c>
      <c r="I248" s="12">
        <v>2</v>
      </c>
    </row>
    <row r="249" spans="1:9" x14ac:dyDescent="0.25">
      <c r="A249" s="9">
        <v>46302.550892650463</v>
      </c>
      <c r="B249" s="15">
        <v>0.84259259259259256</v>
      </c>
      <c r="C249" s="10">
        <v>32.513286833333339</v>
      </c>
      <c r="D249" s="10">
        <v>-116.9216215</v>
      </c>
      <c r="E249" s="11">
        <v>9.5192800000000002</v>
      </c>
      <c r="F249" s="11">
        <v>242.02</v>
      </c>
      <c r="G249" s="12">
        <v>8</v>
      </c>
      <c r="H249" s="12">
        <v>1.59</v>
      </c>
      <c r="I249" s="12">
        <v>2</v>
      </c>
    </row>
    <row r="250" spans="1:9" x14ac:dyDescent="0.25">
      <c r="A250" s="9">
        <v>46302.550905763892</v>
      </c>
      <c r="B250" s="15">
        <v>0.84260416666666671</v>
      </c>
      <c r="C250" s="10">
        <v>32.513279166666663</v>
      </c>
      <c r="D250" s="10">
        <v>-116.9216568333333</v>
      </c>
      <c r="E250" s="11">
        <v>11.897247999999999</v>
      </c>
      <c r="F250" s="11">
        <v>247.63</v>
      </c>
      <c r="G250" s="12">
        <v>8</v>
      </c>
      <c r="H250" s="12">
        <v>1.59</v>
      </c>
      <c r="I250" s="12">
        <v>2</v>
      </c>
    </row>
    <row r="251" spans="1:9" x14ac:dyDescent="0.25">
      <c r="A251" s="9">
        <v>46302.550917152781</v>
      </c>
      <c r="B251" s="15">
        <v>0.84261574074074075</v>
      </c>
      <c r="C251" s="10">
        <v>32.5132665</v>
      </c>
      <c r="D251" s="10">
        <v>-116.9216788333333</v>
      </c>
      <c r="E251" s="11">
        <v>9.9637600000000006</v>
      </c>
      <c r="F251" s="11">
        <v>237.34</v>
      </c>
      <c r="G251" s="12">
        <v>7</v>
      </c>
      <c r="H251" s="12">
        <v>1.59</v>
      </c>
      <c r="I251" s="12">
        <v>2</v>
      </c>
    </row>
    <row r="252" spans="1:9" x14ac:dyDescent="0.25">
      <c r="A252" s="9">
        <v>46302.550928680554</v>
      </c>
      <c r="B252" s="15">
        <v>0.84262731481481479</v>
      </c>
      <c r="C252" s="10">
        <v>32.513251333333329</v>
      </c>
      <c r="D252" s="10">
        <v>-116.9216926666667</v>
      </c>
      <c r="E252" s="11">
        <v>9.687812000000001</v>
      </c>
      <c r="F252" s="11">
        <v>226.93</v>
      </c>
      <c r="G252" s="12">
        <v>8</v>
      </c>
      <c r="H252" s="12">
        <v>1.59</v>
      </c>
      <c r="I252" s="12">
        <v>2</v>
      </c>
    </row>
    <row r="253" spans="1:9" x14ac:dyDescent="0.25">
      <c r="A253" s="9">
        <v>46302.550938969907</v>
      </c>
      <c r="B253" s="15">
        <v>0.84263888888888894</v>
      </c>
      <c r="C253" s="10">
        <v>32.513234333333337</v>
      </c>
      <c r="D253" s="10">
        <v>-116.9217056666667</v>
      </c>
      <c r="E253" s="11">
        <v>9.4303840000000001</v>
      </c>
      <c r="F253" s="11">
        <v>220.46</v>
      </c>
      <c r="G253" s="12">
        <v>8</v>
      </c>
      <c r="H253" s="12">
        <v>1.59</v>
      </c>
      <c r="I253" s="12">
        <v>2</v>
      </c>
    </row>
    <row r="254" spans="1:9" x14ac:dyDescent="0.25">
      <c r="A254" s="9">
        <v>46302.550951944453</v>
      </c>
      <c r="B254" s="15">
        <v>0.84265046296296298</v>
      </c>
      <c r="C254" s="10">
        <v>32.513216499999999</v>
      </c>
      <c r="D254" s="10">
        <v>-116.9217201666667</v>
      </c>
      <c r="E254" s="11">
        <v>9.6452160000000013</v>
      </c>
      <c r="F254" s="11">
        <v>219.43</v>
      </c>
      <c r="G254" s="12">
        <v>8</v>
      </c>
      <c r="H254" s="12">
        <v>1.59</v>
      </c>
      <c r="I254" s="12">
        <v>2</v>
      </c>
    </row>
    <row r="255" spans="1:9" x14ac:dyDescent="0.25">
      <c r="A255" s="9">
        <v>46302.550963495371</v>
      </c>
      <c r="B255" s="15">
        <v>0.84266203703703701</v>
      </c>
      <c r="C255" s="10">
        <v>32.513198500000001</v>
      </c>
      <c r="D255" s="10">
        <v>-116.9217368333333</v>
      </c>
      <c r="E255" s="11">
        <v>10.252672</v>
      </c>
      <c r="F255" s="11">
        <v>218.04</v>
      </c>
      <c r="G255" s="12">
        <v>8</v>
      </c>
      <c r="H255" s="12">
        <v>1.59</v>
      </c>
      <c r="I255" s="12">
        <v>2</v>
      </c>
    </row>
    <row r="256" spans="1:9" x14ac:dyDescent="0.25">
      <c r="A256" s="9">
        <v>46302.55097502315</v>
      </c>
      <c r="B256" s="15">
        <v>0.84267361111111116</v>
      </c>
      <c r="C256" s="10">
        <v>32.513180000000013</v>
      </c>
      <c r="D256" s="10">
        <v>-116.9217546666667</v>
      </c>
      <c r="E256" s="11">
        <v>10.863832</v>
      </c>
      <c r="F256" s="11">
        <v>218.12</v>
      </c>
      <c r="G256" s="12">
        <v>8</v>
      </c>
      <c r="H256" s="12">
        <v>1.59</v>
      </c>
      <c r="I256" s="12">
        <v>2</v>
      </c>
    </row>
    <row r="257" spans="1:9" x14ac:dyDescent="0.25">
      <c r="A257" s="9">
        <v>46302.550985196758</v>
      </c>
      <c r="B257" s="15">
        <v>0.8426851851851852</v>
      </c>
      <c r="C257" s="10">
        <v>32.513159833333333</v>
      </c>
      <c r="D257" s="10">
        <v>-116.9217766666667</v>
      </c>
      <c r="E257" s="11">
        <v>11.289792</v>
      </c>
      <c r="F257" s="11">
        <v>219.69</v>
      </c>
      <c r="G257" s="12">
        <v>8</v>
      </c>
      <c r="H257" s="12">
        <v>1.59</v>
      </c>
      <c r="I257" s="12">
        <v>2</v>
      </c>
    </row>
    <row r="258" spans="1:9" x14ac:dyDescent="0.25">
      <c r="A258" s="9">
        <v>46302.550996840277</v>
      </c>
      <c r="B258" s="15">
        <v>0.84269675925925924</v>
      </c>
      <c r="C258" s="10">
        <v>32.513139500000001</v>
      </c>
      <c r="D258" s="10">
        <v>-116.9218001666667</v>
      </c>
      <c r="E258" s="11">
        <v>11.719455999999999</v>
      </c>
      <c r="F258" s="11">
        <v>222.53</v>
      </c>
      <c r="G258" s="12">
        <v>8</v>
      </c>
      <c r="H258" s="12">
        <v>1.59</v>
      </c>
      <c r="I258" s="12">
        <v>2</v>
      </c>
    </row>
    <row r="259" spans="1:9" x14ac:dyDescent="0.25">
      <c r="A259" s="9">
        <v>46302.551009780087</v>
      </c>
      <c r="B259" s="15">
        <v>0.84270833333333328</v>
      </c>
      <c r="C259" s="10">
        <v>32.513119500000002</v>
      </c>
      <c r="D259" s="10">
        <v>-116.9218221666667</v>
      </c>
      <c r="E259" s="11">
        <v>11.921324</v>
      </c>
      <c r="F259" s="11">
        <v>223.92</v>
      </c>
      <c r="G259" s="12">
        <v>8</v>
      </c>
      <c r="H259" s="12">
        <v>1.59</v>
      </c>
      <c r="I259" s="12">
        <v>2</v>
      </c>
    </row>
    <row r="260" spans="1:9" x14ac:dyDescent="0.25">
      <c r="A260" s="9">
        <v>46302.551021342602</v>
      </c>
      <c r="B260" s="15">
        <v>0.84271990740740743</v>
      </c>
      <c r="C260" s="10">
        <v>32.513100833333333</v>
      </c>
      <c r="D260" s="10">
        <v>-116.92184349999999</v>
      </c>
      <c r="E260" s="11">
        <v>11.728716</v>
      </c>
      <c r="F260" s="11">
        <v>225.46</v>
      </c>
      <c r="G260" s="12">
        <v>8</v>
      </c>
      <c r="H260" s="12">
        <v>1.59</v>
      </c>
      <c r="I260" s="12">
        <v>2</v>
      </c>
    </row>
    <row r="261" spans="1:9" x14ac:dyDescent="0.25">
      <c r="A261" s="9">
        <v>46302.551031481482</v>
      </c>
      <c r="B261" s="15">
        <v>0.84273148148148147</v>
      </c>
      <c r="C261" s="10">
        <v>32.513082333333337</v>
      </c>
      <c r="D261" s="10">
        <v>-116.92186599999999</v>
      </c>
      <c r="E261" s="11">
        <v>11.887988</v>
      </c>
      <c r="F261" s="11">
        <v>226.69</v>
      </c>
      <c r="G261" s="12">
        <v>8</v>
      </c>
      <c r="H261" s="12">
        <v>1.59</v>
      </c>
      <c r="I261" s="12">
        <v>2</v>
      </c>
    </row>
    <row r="262" spans="1:9" x14ac:dyDescent="0.25">
      <c r="A262" s="9">
        <v>46302.551043125</v>
      </c>
      <c r="B262" s="15">
        <v>0.84274305555555551</v>
      </c>
      <c r="C262" s="10">
        <v>32.513062499999997</v>
      </c>
      <c r="D262" s="10">
        <v>-116.92189033333329</v>
      </c>
      <c r="E262" s="11">
        <v>12.221348000000001</v>
      </c>
      <c r="F262" s="11">
        <v>226.09</v>
      </c>
      <c r="G262" s="12">
        <v>8</v>
      </c>
      <c r="H262" s="12">
        <v>1.59</v>
      </c>
      <c r="I262" s="12">
        <v>2</v>
      </c>
    </row>
    <row r="263" spans="1:9" x14ac:dyDescent="0.25">
      <c r="A263" s="9">
        <v>46302.551056203702</v>
      </c>
      <c r="B263" s="15">
        <v>0.84275462962962966</v>
      </c>
      <c r="C263" s="10">
        <v>32.513041833333332</v>
      </c>
      <c r="D263" s="10">
        <v>-116.9219126666667</v>
      </c>
      <c r="E263" s="11">
        <v>11.699083999999999</v>
      </c>
      <c r="F263" s="11">
        <v>224.93</v>
      </c>
      <c r="G263" s="12">
        <v>9</v>
      </c>
      <c r="H263" s="12">
        <v>1.19</v>
      </c>
      <c r="I263" s="12">
        <v>2</v>
      </c>
    </row>
    <row r="264" spans="1:9" x14ac:dyDescent="0.25">
      <c r="A264" s="9">
        <v>46302.55106766204</v>
      </c>
      <c r="B264" s="15">
        <v>0.8427662037037037</v>
      </c>
      <c r="C264" s="10">
        <v>32.513021666666667</v>
      </c>
      <c r="D264" s="10">
        <v>-116.92193583333329</v>
      </c>
      <c r="E264" s="11">
        <v>11.347204</v>
      </c>
      <c r="F264" s="11">
        <v>224.89</v>
      </c>
      <c r="G264" s="12">
        <v>9</v>
      </c>
      <c r="H264" s="12">
        <v>1.19</v>
      </c>
      <c r="I264" s="12">
        <v>2</v>
      </c>
    </row>
    <row r="265" spans="1:9" x14ac:dyDescent="0.25">
      <c r="A265" s="9">
        <v>46302.551079247693</v>
      </c>
      <c r="B265" s="15">
        <v>0.84277777777777774</v>
      </c>
      <c r="C265" s="10">
        <v>32.513001833333327</v>
      </c>
      <c r="D265" s="10">
        <v>-116.921959</v>
      </c>
      <c r="E265" s="11">
        <v>11.295348000000001</v>
      </c>
      <c r="F265" s="11">
        <v>223.69</v>
      </c>
      <c r="G265" s="12">
        <v>9</v>
      </c>
      <c r="H265" s="12">
        <v>1.19</v>
      </c>
      <c r="I265" s="12">
        <v>2</v>
      </c>
    </row>
    <row r="266" spans="1:9" x14ac:dyDescent="0.25">
      <c r="A266" s="9">
        <v>46302.551089432869</v>
      </c>
      <c r="B266" s="15">
        <v>0.84278935185185189</v>
      </c>
      <c r="C266" s="10">
        <v>32.512982333333333</v>
      </c>
      <c r="D266" s="10">
        <v>-116.9219836666667</v>
      </c>
      <c r="E266" s="11">
        <v>11.460176000000001</v>
      </c>
      <c r="F266" s="11">
        <v>223.19</v>
      </c>
      <c r="G266" s="12">
        <v>9</v>
      </c>
      <c r="H266" s="12">
        <v>1.19</v>
      </c>
      <c r="I266" s="12">
        <v>2</v>
      </c>
    </row>
    <row r="267" spans="1:9" x14ac:dyDescent="0.25">
      <c r="A267" s="9">
        <v>46302.551101018522</v>
      </c>
      <c r="B267" s="15">
        <v>0.84280092592592593</v>
      </c>
      <c r="C267" s="10">
        <v>32.512961666666669</v>
      </c>
      <c r="D267" s="10">
        <v>-116.9220076666667</v>
      </c>
      <c r="E267" s="11">
        <v>12.013923999999999</v>
      </c>
      <c r="F267" s="11">
        <v>223.21</v>
      </c>
      <c r="G267" s="12">
        <v>9</v>
      </c>
      <c r="H267" s="12">
        <v>1.19</v>
      </c>
      <c r="I267" s="12">
        <v>2</v>
      </c>
    </row>
    <row r="268" spans="1:9" x14ac:dyDescent="0.25">
      <c r="A268" s="9">
        <v>46302.551113946764</v>
      </c>
      <c r="B268" s="15">
        <v>0.84281249999999996</v>
      </c>
      <c r="C268" s="10">
        <v>32.512939000000003</v>
      </c>
      <c r="D268" s="10">
        <v>-116.9220351666666</v>
      </c>
      <c r="E268" s="11">
        <v>12.860288000000001</v>
      </c>
      <c r="F268" s="11">
        <v>223.07</v>
      </c>
      <c r="G268" s="12">
        <v>9</v>
      </c>
      <c r="H268" s="12">
        <v>1.19</v>
      </c>
      <c r="I268" s="12">
        <v>2</v>
      </c>
    </row>
    <row r="269" spans="1:9" x14ac:dyDescent="0.25">
      <c r="A269" s="9">
        <v>46302.551125543992</v>
      </c>
      <c r="B269" s="15">
        <v>0.84278935185185189</v>
      </c>
      <c r="C269" s="10">
        <v>32.512915999999997</v>
      </c>
      <c r="D269" s="10">
        <v>-116.92206116666669</v>
      </c>
      <c r="E269" s="11">
        <v>12.713979999999999</v>
      </c>
      <c r="F269" s="11">
        <v>222.81</v>
      </c>
      <c r="G269" s="12">
        <v>9</v>
      </c>
      <c r="H269" s="12">
        <v>1.19</v>
      </c>
      <c r="I269" s="12">
        <v>2</v>
      </c>
    </row>
    <row r="270" spans="1:9" x14ac:dyDescent="0.25">
      <c r="A270" s="9">
        <v>46302.55113709491</v>
      </c>
      <c r="B270" s="15">
        <v>0.84280092592592593</v>
      </c>
      <c r="C270" s="10">
        <v>32.512893666666663</v>
      </c>
      <c r="D270" s="10">
        <v>-116.9220866666667</v>
      </c>
      <c r="E270" s="11">
        <v>12.158379999999999</v>
      </c>
      <c r="F270" s="11">
        <v>222.59</v>
      </c>
      <c r="G270" s="12">
        <v>9</v>
      </c>
      <c r="H270" s="12">
        <v>1.19</v>
      </c>
      <c r="I270" s="12">
        <v>2</v>
      </c>
    </row>
    <row r="271" spans="1:9" x14ac:dyDescent="0.25">
      <c r="A271" s="9">
        <v>46302.551148680563</v>
      </c>
      <c r="B271" s="15">
        <v>0.84281249999999996</v>
      </c>
      <c r="C271" s="10">
        <v>32.512871833333328</v>
      </c>
      <c r="D271" s="10">
        <v>-116.92211216666669</v>
      </c>
      <c r="E271" s="11">
        <v>12.289872000000001</v>
      </c>
      <c r="F271" s="11">
        <v>222.71</v>
      </c>
      <c r="G271" s="12">
        <v>9</v>
      </c>
      <c r="H271" s="12">
        <v>1.19</v>
      </c>
      <c r="I271" s="12">
        <v>2</v>
      </c>
    </row>
    <row r="272" spans="1:9" x14ac:dyDescent="0.25">
      <c r="A272" s="9">
        <v>46302.551158865739</v>
      </c>
      <c r="B272" s="15">
        <v>0.84282407407407411</v>
      </c>
      <c r="C272" s="10">
        <v>32.512849000000003</v>
      </c>
      <c r="D272" s="10">
        <v>-116.922138</v>
      </c>
      <c r="E272" s="11">
        <v>12.928812000000001</v>
      </c>
      <c r="F272" s="11">
        <v>222.77</v>
      </c>
      <c r="G272" s="12">
        <v>9</v>
      </c>
      <c r="H272" s="12">
        <v>1.19</v>
      </c>
      <c r="I272" s="12">
        <v>2</v>
      </c>
    </row>
    <row r="273" spans="1:9" x14ac:dyDescent="0.25">
      <c r="A273" s="9">
        <v>46302.551170439823</v>
      </c>
      <c r="B273" s="15">
        <v>0.84283564814814815</v>
      </c>
      <c r="C273" s="10">
        <v>32.512824666666667</v>
      </c>
      <c r="D273" s="10">
        <v>-116.9221653333333</v>
      </c>
      <c r="E273" s="11">
        <v>13.404776</v>
      </c>
      <c r="F273" s="11">
        <v>222.65</v>
      </c>
      <c r="G273" s="12">
        <v>9</v>
      </c>
      <c r="H273" s="12">
        <v>1.19</v>
      </c>
      <c r="I273" s="12">
        <v>2</v>
      </c>
    </row>
    <row r="274" spans="1:9" x14ac:dyDescent="0.25">
      <c r="A274" s="9">
        <v>46302.551183402778</v>
      </c>
      <c r="B274" s="15">
        <v>0.84284722222222219</v>
      </c>
      <c r="C274" s="10">
        <v>32.512801000000003</v>
      </c>
      <c r="D274" s="10">
        <v>-116.92219116666671</v>
      </c>
      <c r="E274" s="11">
        <v>12.689904</v>
      </c>
      <c r="F274" s="11">
        <v>222.91</v>
      </c>
      <c r="G274" s="12">
        <v>9</v>
      </c>
      <c r="H274" s="12">
        <v>1.19</v>
      </c>
      <c r="I274" s="12">
        <v>2</v>
      </c>
    </row>
    <row r="275" spans="1:9" x14ac:dyDescent="0.25">
      <c r="A275" s="9">
        <v>46302.551195011583</v>
      </c>
      <c r="B275" s="15">
        <v>0.84285879629629634</v>
      </c>
      <c r="C275" s="10">
        <v>32.512779999999999</v>
      </c>
      <c r="D275" s="10">
        <v>-116.9222161666667</v>
      </c>
      <c r="E275" s="11">
        <v>11.336092000000001</v>
      </c>
      <c r="F275" s="11">
        <v>223.66</v>
      </c>
      <c r="G275" s="12">
        <v>9</v>
      </c>
      <c r="H275" s="12">
        <v>1.19</v>
      </c>
      <c r="I275" s="12">
        <v>2</v>
      </c>
    </row>
    <row r="276" spans="1:9" x14ac:dyDescent="0.25">
      <c r="A276" s="9">
        <v>46302.551206516197</v>
      </c>
      <c r="B276" s="15">
        <v>0.84287037037037038</v>
      </c>
      <c r="C276" s="10">
        <v>32.512761166666657</v>
      </c>
      <c r="D276" s="10">
        <v>-116.9222386666667</v>
      </c>
      <c r="E276" s="11">
        <v>10.087844</v>
      </c>
      <c r="F276" s="11">
        <v>223.86</v>
      </c>
      <c r="G276" s="12">
        <v>9</v>
      </c>
      <c r="H276" s="12">
        <v>1.19</v>
      </c>
      <c r="I276" s="12">
        <v>2</v>
      </c>
    </row>
    <row r="277" spans="1:9" x14ac:dyDescent="0.25">
      <c r="A277" s="9">
        <v>46302.551216736108</v>
      </c>
      <c r="B277" s="15">
        <v>0.84288194444444442</v>
      </c>
      <c r="C277" s="10">
        <v>32.512744166666671</v>
      </c>
      <c r="D277" s="10">
        <v>-116.92225916666671</v>
      </c>
      <c r="E277" s="11">
        <v>9.4007519999999989</v>
      </c>
      <c r="F277" s="11">
        <v>225.39</v>
      </c>
      <c r="G277" s="12">
        <v>9</v>
      </c>
      <c r="H277" s="12">
        <v>1.21</v>
      </c>
      <c r="I277" s="12">
        <v>2</v>
      </c>
    </row>
    <row r="278" spans="1:9" x14ac:dyDescent="0.25">
      <c r="A278" s="9">
        <v>46302.551228310193</v>
      </c>
      <c r="B278" s="15">
        <v>0.84289351851851857</v>
      </c>
      <c r="C278" s="10">
        <v>32.512728000000003</v>
      </c>
      <c r="D278" s="10">
        <v>-116.92227983333331</v>
      </c>
      <c r="E278" s="11">
        <v>9.4137160000000009</v>
      </c>
      <c r="F278" s="11">
        <v>225.8</v>
      </c>
      <c r="G278" s="12">
        <v>9</v>
      </c>
      <c r="H278" s="12">
        <v>1.21</v>
      </c>
      <c r="I278" s="12">
        <v>2</v>
      </c>
    </row>
    <row r="279" spans="1:9" x14ac:dyDescent="0.25">
      <c r="A279" s="9">
        <v>46302.551241342589</v>
      </c>
      <c r="B279" s="15">
        <v>0.84290509259259261</v>
      </c>
      <c r="C279" s="10">
        <v>32.512711166666669</v>
      </c>
      <c r="D279" s="10">
        <v>-116.92230000000001</v>
      </c>
      <c r="E279" s="11">
        <v>9.4507560000000002</v>
      </c>
      <c r="F279" s="11">
        <v>225.3</v>
      </c>
      <c r="G279" s="12">
        <v>9</v>
      </c>
      <c r="H279" s="12">
        <v>1.19</v>
      </c>
      <c r="I279" s="12">
        <v>2</v>
      </c>
    </row>
    <row r="280" spans="1:9" x14ac:dyDescent="0.25">
      <c r="A280" s="9">
        <v>46302.551252847217</v>
      </c>
      <c r="B280" s="15">
        <v>0.84291666666666665</v>
      </c>
      <c r="C280" s="10">
        <v>32.512694666666668</v>
      </c>
      <c r="D280" s="10">
        <v>-116.9223198333333</v>
      </c>
      <c r="E280" s="11">
        <v>9.2785200000000003</v>
      </c>
      <c r="F280" s="11">
        <v>225.05</v>
      </c>
      <c r="G280" s="12">
        <v>9</v>
      </c>
      <c r="H280" s="12">
        <v>1.19</v>
      </c>
      <c r="I280" s="12">
        <v>2</v>
      </c>
    </row>
    <row r="281" spans="1:9" x14ac:dyDescent="0.25">
      <c r="A281" s="9">
        <v>46302.551264444453</v>
      </c>
      <c r="B281" s="15">
        <v>0.84292824074074069</v>
      </c>
      <c r="C281" s="10">
        <v>32.512678833333332</v>
      </c>
      <c r="D281" s="10">
        <v>-116.92233899999999</v>
      </c>
      <c r="E281" s="11">
        <v>8.9044159999999994</v>
      </c>
      <c r="F281" s="11">
        <v>225.11</v>
      </c>
      <c r="G281" s="12">
        <v>9</v>
      </c>
      <c r="H281" s="12">
        <v>1.19</v>
      </c>
      <c r="I281" s="12">
        <v>2</v>
      </c>
    </row>
    <row r="282" spans="1:9" x14ac:dyDescent="0.25">
      <c r="A282" s="9">
        <v>46302.551276053237</v>
      </c>
      <c r="B282" s="15">
        <v>0.84293981481481484</v>
      </c>
      <c r="C282" s="10">
        <v>32.512664166666667</v>
      </c>
      <c r="D282" s="10">
        <v>-116.92235700000001</v>
      </c>
      <c r="E282" s="11">
        <v>8.0876840000000012</v>
      </c>
      <c r="F282" s="11">
        <v>225.38</v>
      </c>
      <c r="G282" s="12">
        <v>9</v>
      </c>
      <c r="H282" s="12">
        <v>1.19</v>
      </c>
      <c r="I282" s="12">
        <v>2</v>
      </c>
    </row>
    <row r="283" spans="1:9" x14ac:dyDescent="0.25">
      <c r="A283" s="9">
        <v>46302.551286238428</v>
      </c>
      <c r="B283" s="15">
        <v>0.84295138888888888</v>
      </c>
      <c r="C283" s="10">
        <v>32.512651833333329</v>
      </c>
      <c r="D283" s="10">
        <v>-116.9223721666667</v>
      </c>
      <c r="E283" s="11">
        <v>6.678312</v>
      </c>
      <c r="F283" s="11">
        <v>224.63</v>
      </c>
      <c r="G283" s="12">
        <v>9</v>
      </c>
      <c r="H283" s="12">
        <v>1.19</v>
      </c>
      <c r="I283" s="12">
        <v>2</v>
      </c>
    </row>
    <row r="284" spans="1:9" x14ac:dyDescent="0.25">
      <c r="A284" s="9">
        <v>46302.5512977662</v>
      </c>
      <c r="B284" s="15">
        <v>0.84296296296296291</v>
      </c>
      <c r="C284" s="10">
        <v>32.512638833333327</v>
      </c>
      <c r="D284" s="10">
        <v>-116.9223856666667</v>
      </c>
      <c r="E284" s="11">
        <v>6.8505479999999999</v>
      </c>
      <c r="F284" s="11">
        <v>222.09</v>
      </c>
      <c r="G284" s="12">
        <v>9</v>
      </c>
      <c r="H284" s="12">
        <v>1.19</v>
      </c>
      <c r="I284" s="12">
        <v>2</v>
      </c>
    </row>
    <row r="285" spans="1:9" x14ac:dyDescent="0.25">
      <c r="A285" s="9">
        <v>46302.551310763891</v>
      </c>
      <c r="B285" s="15">
        <v>0.84297453703703706</v>
      </c>
      <c r="C285" s="10">
        <v>32.512622833333332</v>
      </c>
      <c r="D285" s="10">
        <v>-116.9223995</v>
      </c>
      <c r="E285" s="11">
        <v>8.1636160000000011</v>
      </c>
      <c r="F285" s="11">
        <v>217.85</v>
      </c>
      <c r="G285" s="12">
        <v>9</v>
      </c>
      <c r="H285" s="12">
        <v>1.19</v>
      </c>
      <c r="I285" s="12">
        <v>2</v>
      </c>
    </row>
    <row r="286" spans="1:9" x14ac:dyDescent="0.25">
      <c r="A286" s="9">
        <v>46302.55132233796</v>
      </c>
      <c r="B286" s="15">
        <v>0.8429861111111111</v>
      </c>
      <c r="C286" s="10">
        <v>32.5126025</v>
      </c>
      <c r="D286" s="10">
        <v>-116.922414</v>
      </c>
      <c r="E286" s="11">
        <v>10.193408</v>
      </c>
      <c r="F286" s="11">
        <v>211.59</v>
      </c>
      <c r="G286" s="12">
        <v>9</v>
      </c>
      <c r="H286" s="12">
        <v>1.19</v>
      </c>
      <c r="I286" s="12">
        <v>2</v>
      </c>
    </row>
    <row r="287" spans="1:9" x14ac:dyDescent="0.25">
      <c r="A287" s="9">
        <v>46302.551333900461</v>
      </c>
      <c r="B287" s="15">
        <v>0.84299768518518514</v>
      </c>
      <c r="C287" s="10">
        <v>32.512575833333337</v>
      </c>
      <c r="D287" s="10">
        <v>-116.9224285</v>
      </c>
      <c r="E287" s="11">
        <v>12.397288</v>
      </c>
      <c r="F287" s="11">
        <v>206.15</v>
      </c>
      <c r="G287" s="12">
        <v>9</v>
      </c>
      <c r="H287" s="12">
        <v>1.19</v>
      </c>
      <c r="I287" s="12">
        <v>2</v>
      </c>
    </row>
    <row r="288" spans="1:9" x14ac:dyDescent="0.25">
      <c r="A288" s="9">
        <v>46302.551344097221</v>
      </c>
      <c r="B288" s="15">
        <v>0.84300925925925929</v>
      </c>
      <c r="C288" s="10">
        <v>32.51254183333333</v>
      </c>
      <c r="D288" s="10">
        <v>-116.92243916666671</v>
      </c>
      <c r="E288" s="11">
        <v>14.693768</v>
      </c>
      <c r="F288" s="11">
        <v>194.09</v>
      </c>
      <c r="G288" s="12">
        <v>9</v>
      </c>
      <c r="H288" s="12">
        <v>1.19</v>
      </c>
      <c r="I288" s="12">
        <v>2</v>
      </c>
    </row>
    <row r="289" spans="1:9" x14ac:dyDescent="0.25">
      <c r="A289" s="9">
        <v>46302.551355625001</v>
      </c>
      <c r="B289" s="15">
        <v>0.84302083333333333</v>
      </c>
      <c r="C289" s="10">
        <v>32.512505500000003</v>
      </c>
      <c r="D289" s="10">
        <v>-116.92244416666669</v>
      </c>
      <c r="E289" s="11">
        <v>14.451155999999999</v>
      </c>
      <c r="F289" s="11">
        <v>188.05</v>
      </c>
      <c r="G289" s="12">
        <v>9</v>
      </c>
      <c r="H289" s="12">
        <v>1.19</v>
      </c>
      <c r="I289" s="12">
        <v>2</v>
      </c>
    </row>
    <row r="290" spans="1:9" x14ac:dyDescent="0.25">
      <c r="A290" s="9">
        <v>46302.551368576387</v>
      </c>
      <c r="B290" s="15">
        <v>0.84303240740740737</v>
      </c>
      <c r="C290" s="10">
        <v>32.512472166666662</v>
      </c>
      <c r="D290" s="10">
        <v>-116.92244366666669</v>
      </c>
      <c r="E290" s="11">
        <v>12.665827999999999</v>
      </c>
      <c r="F290" s="11">
        <v>180.03</v>
      </c>
      <c r="G290" s="12">
        <v>9</v>
      </c>
      <c r="H290" s="12">
        <v>1.19</v>
      </c>
      <c r="I290" s="12">
        <v>2</v>
      </c>
    </row>
    <row r="291" spans="1:9" x14ac:dyDescent="0.25">
      <c r="A291" s="9">
        <v>46302.551380150457</v>
      </c>
      <c r="B291" s="15">
        <v>0.84304398148148152</v>
      </c>
      <c r="C291" s="10">
        <v>32.512442833333331</v>
      </c>
      <c r="D291" s="10">
        <v>-116.9224383333333</v>
      </c>
      <c r="E291" s="11">
        <v>11.034216000000001</v>
      </c>
      <c r="F291" s="11">
        <v>173.2</v>
      </c>
      <c r="G291" s="12">
        <v>9</v>
      </c>
      <c r="H291" s="12">
        <v>1.19</v>
      </c>
      <c r="I291" s="12">
        <v>2</v>
      </c>
    </row>
    <row r="292" spans="1:9" x14ac:dyDescent="0.25">
      <c r="A292" s="9">
        <v>46302.55139173611</v>
      </c>
      <c r="B292" s="15">
        <v>0.84305555555555556</v>
      </c>
      <c r="C292" s="10">
        <v>32.512418833333328</v>
      </c>
      <c r="D292" s="10">
        <v>-116.9224335</v>
      </c>
      <c r="E292" s="11">
        <v>9.1136920000000003</v>
      </c>
      <c r="F292" s="11">
        <v>170.26</v>
      </c>
      <c r="G292" s="12">
        <v>9</v>
      </c>
      <c r="H292" s="12">
        <v>1.19</v>
      </c>
      <c r="I292" s="12">
        <v>2</v>
      </c>
    </row>
    <row r="293" spans="1:9" x14ac:dyDescent="0.25">
      <c r="A293" s="9">
        <v>46302.551403287027</v>
      </c>
      <c r="B293" s="15">
        <v>0.8430671296296296</v>
      </c>
      <c r="C293" s="10">
        <v>32.512397333333332</v>
      </c>
      <c r="D293" s="10">
        <v>-116.9224268333333</v>
      </c>
      <c r="E293" s="11">
        <v>8.6006879999999999</v>
      </c>
      <c r="F293" s="11">
        <v>166.68</v>
      </c>
      <c r="G293" s="12">
        <v>9</v>
      </c>
      <c r="H293" s="12">
        <v>1.19</v>
      </c>
      <c r="I293" s="12">
        <v>2</v>
      </c>
    </row>
    <row r="294" spans="1:9" x14ac:dyDescent="0.25">
      <c r="A294" s="9">
        <v>46302.551413483787</v>
      </c>
      <c r="B294" s="15">
        <v>0.84307870370370375</v>
      </c>
      <c r="C294" s="10">
        <v>32.512377666666673</v>
      </c>
      <c r="D294" s="10">
        <v>-116.92241933333339</v>
      </c>
      <c r="E294" s="11">
        <v>8.0432360000000003</v>
      </c>
      <c r="F294" s="11">
        <v>163.9</v>
      </c>
      <c r="G294" s="12">
        <v>9</v>
      </c>
      <c r="H294" s="12">
        <v>1.19</v>
      </c>
      <c r="I294" s="12">
        <v>2</v>
      </c>
    </row>
    <row r="295" spans="1:9" x14ac:dyDescent="0.25">
      <c r="A295" s="9">
        <v>46302.551426504629</v>
      </c>
      <c r="B295" s="15">
        <v>0.84309027777777779</v>
      </c>
      <c r="C295" s="10">
        <v>32.512358666666657</v>
      </c>
      <c r="D295" s="10">
        <v>-116.92241066666671</v>
      </c>
      <c r="E295" s="11">
        <v>7.7506199999999996</v>
      </c>
      <c r="F295" s="11">
        <v>161.83000000000001</v>
      </c>
      <c r="G295" s="12">
        <v>9</v>
      </c>
      <c r="H295" s="12">
        <v>1.19</v>
      </c>
      <c r="I295" s="12">
        <v>2</v>
      </c>
    </row>
    <row r="296" spans="1:9" x14ac:dyDescent="0.25">
      <c r="A296" s="9">
        <v>46302.551438032409</v>
      </c>
      <c r="B296" s="15">
        <v>0.84310185185185182</v>
      </c>
      <c r="C296" s="10">
        <v>32.512340500000001</v>
      </c>
      <c r="D296" s="10">
        <v>-116.9224023333333</v>
      </c>
      <c r="E296" s="11">
        <v>7.6154240000000009</v>
      </c>
      <c r="F296" s="11">
        <v>161.34</v>
      </c>
      <c r="G296" s="12">
        <v>9</v>
      </c>
      <c r="H296" s="12">
        <v>1.19</v>
      </c>
      <c r="I296" s="12">
        <v>2</v>
      </c>
    </row>
    <row r="297" spans="1:9" x14ac:dyDescent="0.25">
      <c r="A297" s="9">
        <v>46302.55144959491</v>
      </c>
      <c r="B297" s="15">
        <v>0.84311342592592597</v>
      </c>
      <c r="C297" s="10">
        <v>32.512320000000003</v>
      </c>
      <c r="D297" s="10">
        <v>-116.9223921666667</v>
      </c>
      <c r="E297" s="11">
        <v>9.1414720000000003</v>
      </c>
      <c r="F297" s="11">
        <v>160.13999999999999</v>
      </c>
      <c r="G297" s="12">
        <v>9</v>
      </c>
      <c r="H297" s="12">
        <v>1.19</v>
      </c>
      <c r="I297" s="12">
        <v>2</v>
      </c>
    </row>
    <row r="298" spans="1:9" x14ac:dyDescent="0.25">
      <c r="A298" s="9">
        <v>46302.551461180563</v>
      </c>
      <c r="B298" s="15">
        <v>0.84312500000000001</v>
      </c>
      <c r="C298" s="10">
        <v>32.512294833333343</v>
      </c>
      <c r="D298" s="10">
        <v>-116.9223806666667</v>
      </c>
      <c r="E298" s="11">
        <v>11.228676</v>
      </c>
      <c r="F298" s="11">
        <v>160.1</v>
      </c>
      <c r="G298" s="12">
        <v>9</v>
      </c>
      <c r="H298" s="12">
        <v>1.19</v>
      </c>
      <c r="I298" s="12">
        <v>2</v>
      </c>
    </row>
    <row r="299" spans="1:9" x14ac:dyDescent="0.25">
      <c r="A299" s="9">
        <v>46302.551471365739</v>
      </c>
      <c r="B299" s="15">
        <v>0.84313657407407405</v>
      </c>
      <c r="C299" s="10">
        <v>32.512265166666673</v>
      </c>
      <c r="D299" s="10">
        <v>-116.9223685</v>
      </c>
      <c r="E299" s="11">
        <v>12.947331999999999</v>
      </c>
      <c r="F299" s="11">
        <v>161.5</v>
      </c>
      <c r="G299" s="12">
        <v>9</v>
      </c>
      <c r="H299" s="12">
        <v>1.19</v>
      </c>
      <c r="I299" s="12">
        <v>2</v>
      </c>
    </row>
    <row r="300" spans="1:9" x14ac:dyDescent="0.25">
      <c r="A300" s="9">
        <v>46302.551482939823</v>
      </c>
      <c r="B300" s="15">
        <v>0.8431481481481482</v>
      </c>
      <c r="C300" s="10">
        <v>32.512234833333331</v>
      </c>
      <c r="D300" s="10">
        <v>-116.9223556666667</v>
      </c>
      <c r="E300" s="11">
        <v>12.741759999999999</v>
      </c>
      <c r="F300" s="11">
        <v>161.07</v>
      </c>
      <c r="G300" s="12">
        <v>9</v>
      </c>
      <c r="H300" s="12">
        <v>1.19</v>
      </c>
      <c r="I300" s="12">
        <v>2</v>
      </c>
    </row>
    <row r="301" spans="1:9" x14ac:dyDescent="0.25">
      <c r="A301" s="9">
        <v>46302.551495891203</v>
      </c>
      <c r="B301" s="15">
        <v>0.84315972222222224</v>
      </c>
      <c r="C301" s="10">
        <v>32.512206833333337</v>
      </c>
      <c r="D301" s="10">
        <v>-116.9223433333333</v>
      </c>
      <c r="E301" s="11">
        <v>11.725012</v>
      </c>
      <c r="F301" s="11">
        <v>160.44</v>
      </c>
      <c r="G301" s="12">
        <v>9</v>
      </c>
      <c r="H301" s="12">
        <v>1.19</v>
      </c>
      <c r="I301" s="12">
        <v>2</v>
      </c>
    </row>
    <row r="302" spans="1:9" x14ac:dyDescent="0.25">
      <c r="A302" s="9">
        <v>46302.551507476863</v>
      </c>
      <c r="B302" s="15">
        <v>0.84317129629629628</v>
      </c>
      <c r="C302" s="10">
        <v>32.512180499999999</v>
      </c>
      <c r="D302" s="10">
        <v>-116.92233116666669</v>
      </c>
      <c r="E302" s="11">
        <v>11.01014</v>
      </c>
      <c r="F302" s="11">
        <v>159.83000000000001</v>
      </c>
      <c r="G302" s="12">
        <v>9</v>
      </c>
      <c r="H302" s="12">
        <v>1.19</v>
      </c>
      <c r="I302" s="12">
        <v>2</v>
      </c>
    </row>
    <row r="303" spans="1:9" x14ac:dyDescent="0.25">
      <c r="A303" s="9">
        <v>46302.551519050918</v>
      </c>
      <c r="B303" s="15">
        <v>0.84318287037037032</v>
      </c>
      <c r="C303" s="10">
        <v>32.512156333333337</v>
      </c>
      <c r="D303" s="10">
        <v>-116.9223198333333</v>
      </c>
      <c r="E303" s="11">
        <v>10.174887999999999</v>
      </c>
      <c r="F303" s="11">
        <v>158.81</v>
      </c>
      <c r="G303" s="12">
        <v>9</v>
      </c>
      <c r="H303" s="12">
        <v>1.19</v>
      </c>
      <c r="I303" s="12">
        <v>2</v>
      </c>
    </row>
    <row r="304" spans="1:9" x14ac:dyDescent="0.25">
      <c r="A304" s="9">
        <v>46302.551529317127</v>
      </c>
      <c r="B304" s="15">
        <v>0.84319444444444447</v>
      </c>
      <c r="C304" s="10">
        <v>32.512133333333331</v>
      </c>
      <c r="D304" s="10">
        <v>-116.9223093333333</v>
      </c>
      <c r="E304" s="11">
        <v>9.6452160000000013</v>
      </c>
      <c r="F304" s="11">
        <v>158.47</v>
      </c>
      <c r="G304" s="12">
        <v>9</v>
      </c>
      <c r="H304" s="12">
        <v>1.19</v>
      </c>
      <c r="I304" s="12">
        <v>2</v>
      </c>
    </row>
    <row r="305" spans="1:9" x14ac:dyDescent="0.25">
      <c r="A305" s="9">
        <v>46302.551540879627</v>
      </c>
      <c r="B305" s="15">
        <v>0.84320601851851851</v>
      </c>
      <c r="C305" s="10">
        <v>32.512111500000003</v>
      </c>
      <c r="D305" s="10">
        <v>-116.9222991666666</v>
      </c>
      <c r="E305" s="11">
        <v>9.1822160000000004</v>
      </c>
      <c r="F305" s="11">
        <v>158.22999999999999</v>
      </c>
      <c r="G305" s="12">
        <v>9</v>
      </c>
      <c r="H305" s="12">
        <v>1.19</v>
      </c>
      <c r="I305" s="12">
        <v>2</v>
      </c>
    </row>
    <row r="306" spans="1:9" x14ac:dyDescent="0.25">
      <c r="A306" s="9">
        <v>46302.551553831021</v>
      </c>
      <c r="B306" s="15">
        <v>0.84321759259259255</v>
      </c>
      <c r="C306" s="10">
        <v>32.51209033333334</v>
      </c>
      <c r="D306" s="10">
        <v>-116.9222893333333</v>
      </c>
      <c r="E306" s="11">
        <v>8.8933040000000005</v>
      </c>
      <c r="F306" s="11">
        <v>158.47</v>
      </c>
      <c r="G306" s="12">
        <v>9</v>
      </c>
      <c r="H306" s="12">
        <v>1.19</v>
      </c>
      <c r="I306" s="12">
        <v>2</v>
      </c>
    </row>
    <row r="307" spans="1:9" x14ac:dyDescent="0.25">
      <c r="A307" s="9">
        <v>46302.551565347218</v>
      </c>
      <c r="B307" s="15">
        <v>0.8432291666666667</v>
      </c>
      <c r="C307" s="10">
        <v>32.512069500000003</v>
      </c>
      <c r="D307" s="10">
        <v>-116.92227983333331</v>
      </c>
      <c r="E307" s="11">
        <v>8.7525519999999997</v>
      </c>
      <c r="F307" s="11">
        <v>158.99</v>
      </c>
      <c r="G307" s="12">
        <v>9</v>
      </c>
      <c r="H307" s="12">
        <v>1.19</v>
      </c>
      <c r="I307" s="12">
        <v>2</v>
      </c>
    </row>
    <row r="308" spans="1:9" x14ac:dyDescent="0.25">
      <c r="A308" s="9">
        <v>46302.551576909733</v>
      </c>
      <c r="B308" s="15">
        <v>0.84324074074074074</v>
      </c>
      <c r="C308" s="10">
        <v>32.512049333333337</v>
      </c>
      <c r="D308" s="10">
        <v>-116.9222705</v>
      </c>
      <c r="E308" s="11">
        <v>8.4506759999999996</v>
      </c>
      <c r="F308" s="11">
        <v>159</v>
      </c>
      <c r="G308" s="12">
        <v>9</v>
      </c>
      <c r="H308" s="12">
        <v>1.19</v>
      </c>
      <c r="I308" s="12">
        <v>2</v>
      </c>
    </row>
    <row r="309" spans="1:9" x14ac:dyDescent="0.25">
      <c r="A309" s="9">
        <v>46302.551588506947</v>
      </c>
      <c r="B309" s="15">
        <v>0.84325231481481477</v>
      </c>
      <c r="C309" s="10">
        <v>32.512029833333337</v>
      </c>
      <c r="D309" s="10">
        <v>-116.92226183333329</v>
      </c>
      <c r="E309" s="11">
        <v>8.2673280000000009</v>
      </c>
      <c r="F309" s="11">
        <v>159</v>
      </c>
      <c r="G309" s="12">
        <v>9</v>
      </c>
      <c r="H309" s="12">
        <v>1.21</v>
      </c>
      <c r="I309" s="12">
        <v>2</v>
      </c>
    </row>
    <row r="310" spans="1:9" x14ac:dyDescent="0.25">
      <c r="A310" s="9">
        <v>46302.551598761573</v>
      </c>
      <c r="B310" s="15">
        <v>0.84326388888888892</v>
      </c>
      <c r="C310" s="10">
        <v>32.512013499999988</v>
      </c>
      <c r="D310" s="10">
        <v>-116.9222541666667</v>
      </c>
      <c r="E310" s="11">
        <v>6.4264400000000004</v>
      </c>
      <c r="F310" s="11">
        <v>158.9</v>
      </c>
      <c r="G310" s="12">
        <v>9</v>
      </c>
      <c r="H310" s="12">
        <v>1.21</v>
      </c>
      <c r="I310" s="12">
        <v>2</v>
      </c>
    </row>
    <row r="311" spans="1:9" x14ac:dyDescent="0.25">
      <c r="A311" s="9">
        <v>46302.551610289353</v>
      </c>
      <c r="B311" s="15">
        <v>0.84327546296296296</v>
      </c>
      <c r="C311" s="10">
        <v>32.511999333333328</v>
      </c>
      <c r="D311" s="10">
        <v>-116.9222475</v>
      </c>
      <c r="E311" s="11">
        <v>5.885656</v>
      </c>
      <c r="F311" s="11">
        <v>158.79</v>
      </c>
      <c r="G311" s="12">
        <v>8</v>
      </c>
      <c r="H311" s="12">
        <v>1.21</v>
      </c>
      <c r="I311" s="12">
        <v>2</v>
      </c>
    </row>
    <row r="312" spans="1:9" x14ac:dyDescent="0.25">
      <c r="A312" s="9">
        <v>46302.551623252322</v>
      </c>
      <c r="B312" s="15">
        <v>0.843287037037037</v>
      </c>
      <c r="C312" s="10">
        <v>32.511984333333331</v>
      </c>
      <c r="D312" s="10">
        <v>-116.92224033333331</v>
      </c>
      <c r="E312" s="11">
        <v>6.541264</v>
      </c>
      <c r="F312" s="11">
        <v>157.86000000000001</v>
      </c>
      <c r="G312" s="12">
        <v>9</v>
      </c>
      <c r="H312" s="12">
        <v>1.19</v>
      </c>
      <c r="I312" s="12">
        <v>2</v>
      </c>
    </row>
    <row r="313" spans="1:9" x14ac:dyDescent="0.25">
      <c r="A313" s="9">
        <v>46302.551634826392</v>
      </c>
      <c r="B313" s="15">
        <v>0.84329861111111115</v>
      </c>
      <c r="C313" s="10">
        <v>32.5119635</v>
      </c>
      <c r="D313" s="10">
        <v>-116.92223</v>
      </c>
      <c r="E313" s="11">
        <v>9.9915400000000005</v>
      </c>
      <c r="F313" s="11">
        <v>156.82</v>
      </c>
      <c r="G313" s="12">
        <v>9</v>
      </c>
      <c r="H313" s="12">
        <v>1.19</v>
      </c>
      <c r="I313" s="12">
        <v>2</v>
      </c>
    </row>
    <row r="314" spans="1:9" x14ac:dyDescent="0.25">
      <c r="A314" s="9">
        <v>46302.551646354157</v>
      </c>
      <c r="B314" s="15">
        <v>0.84331018518518519</v>
      </c>
      <c r="C314" s="10">
        <v>32.511937833333327</v>
      </c>
      <c r="D314" s="10">
        <v>-116.9222163333333</v>
      </c>
      <c r="E314" s="11">
        <v>11.775016000000001</v>
      </c>
      <c r="F314" s="11">
        <v>155.68</v>
      </c>
      <c r="G314" s="12">
        <v>9</v>
      </c>
      <c r="H314" s="12">
        <v>1.19</v>
      </c>
      <c r="I314" s="12">
        <v>2</v>
      </c>
    </row>
    <row r="315" spans="1:9" x14ac:dyDescent="0.25">
      <c r="A315" s="9">
        <v>46302.551656550917</v>
      </c>
      <c r="B315" s="15">
        <v>0.84332175925925923</v>
      </c>
      <c r="C315" s="10">
        <v>32.511909833333327</v>
      </c>
      <c r="D315" s="10">
        <v>-116.922201</v>
      </c>
      <c r="E315" s="11">
        <v>12.41766</v>
      </c>
      <c r="F315" s="11">
        <v>155.91999999999999</v>
      </c>
      <c r="G315" s="12">
        <v>9</v>
      </c>
      <c r="H315" s="12">
        <v>1.19</v>
      </c>
      <c r="I315" s="12">
        <v>2</v>
      </c>
    </row>
    <row r="316" spans="1:9" x14ac:dyDescent="0.25">
      <c r="A316" s="9">
        <v>46302.551668194443</v>
      </c>
      <c r="B316" s="15">
        <v>0.84333333333333338</v>
      </c>
      <c r="C316" s="10">
        <v>32.511883166666657</v>
      </c>
      <c r="D316" s="10">
        <v>-116.92218699999999</v>
      </c>
      <c r="E316" s="11">
        <v>11.304608</v>
      </c>
      <c r="F316" s="11">
        <v>155.88</v>
      </c>
      <c r="G316" s="12">
        <v>9</v>
      </c>
      <c r="H316" s="12">
        <v>1.19</v>
      </c>
      <c r="I316" s="12">
        <v>2</v>
      </c>
    </row>
    <row r="317" spans="1:9" x14ac:dyDescent="0.25">
      <c r="A317" s="9">
        <v>46302.551681076387</v>
      </c>
      <c r="B317" s="15">
        <v>0.84334490740740742</v>
      </c>
      <c r="C317" s="10">
        <v>32.511857833333337</v>
      </c>
      <c r="D317" s="10">
        <v>-116.9221743333333</v>
      </c>
      <c r="E317" s="11">
        <v>10.724932000000001</v>
      </c>
      <c r="F317" s="11">
        <v>156.24</v>
      </c>
      <c r="G317" s="12">
        <v>9</v>
      </c>
      <c r="H317" s="12">
        <v>1.19</v>
      </c>
      <c r="I317" s="12">
        <v>2</v>
      </c>
    </row>
    <row r="318" spans="1:9" x14ac:dyDescent="0.25">
      <c r="A318" s="9">
        <v>46302.551692685192</v>
      </c>
      <c r="B318" s="15">
        <v>0.84335648148148146</v>
      </c>
      <c r="C318" s="10">
        <v>32.511832166666657</v>
      </c>
      <c r="D318" s="10">
        <v>-116.9221633333333</v>
      </c>
      <c r="E318" s="11">
        <v>10.960136</v>
      </c>
      <c r="F318" s="11">
        <v>158.69</v>
      </c>
      <c r="G318" s="12">
        <v>9</v>
      </c>
      <c r="H318" s="12">
        <v>1.19</v>
      </c>
      <c r="I318" s="12">
        <v>2</v>
      </c>
    </row>
    <row r="319" spans="1:9" x14ac:dyDescent="0.25">
      <c r="A319" s="9">
        <v>46302.551704259262</v>
      </c>
      <c r="B319" s="15">
        <v>0.84336805555555561</v>
      </c>
      <c r="C319" s="10">
        <v>32.511805333333328</v>
      </c>
      <c r="D319" s="10">
        <v>-116.9221528333333</v>
      </c>
      <c r="E319" s="11">
        <v>10.960136</v>
      </c>
      <c r="F319" s="11">
        <v>160.96</v>
      </c>
      <c r="G319" s="12">
        <v>9</v>
      </c>
      <c r="H319" s="12">
        <v>1.19</v>
      </c>
      <c r="I319" s="12">
        <v>2</v>
      </c>
    </row>
    <row r="320" spans="1:9" x14ac:dyDescent="0.25">
      <c r="A320" s="9">
        <v>46302.551715810187</v>
      </c>
      <c r="B320" s="15">
        <v>0.84337962962962965</v>
      </c>
      <c r="C320" s="10">
        <v>32.511781333333339</v>
      </c>
      <c r="D320" s="10">
        <v>-116.9221435</v>
      </c>
      <c r="E320" s="11">
        <v>9.4840920000000004</v>
      </c>
      <c r="F320" s="11">
        <v>163.05000000000001</v>
      </c>
      <c r="G320" s="12">
        <v>9</v>
      </c>
      <c r="H320" s="12">
        <v>1.19</v>
      </c>
      <c r="I320" s="12">
        <v>2</v>
      </c>
    </row>
    <row r="321" spans="1:9" x14ac:dyDescent="0.25">
      <c r="A321" s="9">
        <v>46302.551726006946</v>
      </c>
      <c r="B321" s="15">
        <v>0.84339120370370368</v>
      </c>
      <c r="C321" s="10">
        <v>32.511760500000001</v>
      </c>
      <c r="D321" s="10">
        <v>-116.9221336666667</v>
      </c>
      <c r="E321" s="11">
        <v>8.5006800000000009</v>
      </c>
      <c r="F321" s="11">
        <v>161.26</v>
      </c>
      <c r="G321" s="12">
        <v>9</v>
      </c>
      <c r="H321" s="12">
        <v>1.19</v>
      </c>
      <c r="I321" s="12">
        <v>2</v>
      </c>
    </row>
    <row r="322" spans="1:9" x14ac:dyDescent="0.25">
      <c r="A322" s="9">
        <v>46302.551739120368</v>
      </c>
      <c r="B322" s="15">
        <v>0.84340277777777772</v>
      </c>
      <c r="C322" s="10">
        <v>32.511741000000001</v>
      </c>
      <c r="D322" s="10">
        <v>-116.9221233333333</v>
      </c>
      <c r="E322" s="11">
        <v>8.126576</v>
      </c>
      <c r="F322" s="11">
        <v>158.52000000000001</v>
      </c>
      <c r="G322" s="12">
        <v>9</v>
      </c>
      <c r="H322" s="12">
        <v>1.19</v>
      </c>
      <c r="I322" s="12">
        <v>2</v>
      </c>
    </row>
    <row r="323" spans="1:9" x14ac:dyDescent="0.25">
      <c r="A323" s="9">
        <v>46302.551750555547</v>
      </c>
      <c r="B323" s="15">
        <v>0.84341435185185187</v>
      </c>
      <c r="C323" s="10">
        <v>32.511721666666674</v>
      </c>
      <c r="D323" s="10">
        <v>-116.922112</v>
      </c>
      <c r="E323" s="11">
        <v>8.5692039999999992</v>
      </c>
      <c r="F323" s="11">
        <v>154.44999999999999</v>
      </c>
      <c r="G323" s="12">
        <v>9</v>
      </c>
      <c r="H323" s="12">
        <v>1.19</v>
      </c>
      <c r="I323" s="12">
        <v>2</v>
      </c>
    </row>
    <row r="324" spans="1:9" x14ac:dyDescent="0.25">
      <c r="A324" s="9">
        <v>46302.551762152783</v>
      </c>
      <c r="B324" s="15">
        <v>0.84342592592592591</v>
      </c>
      <c r="C324" s="10">
        <v>32.511702333333332</v>
      </c>
      <c r="D324" s="10">
        <v>-116.92209983333331</v>
      </c>
      <c r="E324" s="11">
        <v>8.6655080000000009</v>
      </c>
      <c r="F324" s="11">
        <v>152.93</v>
      </c>
      <c r="G324" s="12">
        <v>9</v>
      </c>
      <c r="H324" s="12">
        <v>1.19</v>
      </c>
      <c r="I324" s="12">
        <v>2</v>
      </c>
    </row>
    <row r="325" spans="1:9" x14ac:dyDescent="0.25">
      <c r="A325" s="9">
        <v>46302.551773703701</v>
      </c>
      <c r="B325" s="15">
        <v>0.84343749999999995</v>
      </c>
      <c r="C325" s="10">
        <v>32.511682833333332</v>
      </c>
      <c r="D325" s="10">
        <v>-116.922087</v>
      </c>
      <c r="E325" s="11">
        <v>8.7970000000000006</v>
      </c>
      <c r="F325" s="11">
        <v>151.78</v>
      </c>
      <c r="G325" s="12">
        <v>9</v>
      </c>
      <c r="H325" s="12">
        <v>1.19</v>
      </c>
      <c r="I325" s="12">
        <v>2</v>
      </c>
    </row>
    <row r="326" spans="1:9" x14ac:dyDescent="0.25">
      <c r="A326" s="9">
        <v>46302.551783842588</v>
      </c>
      <c r="B326" s="15">
        <v>0.8434490740740741</v>
      </c>
      <c r="C326" s="10">
        <v>32.511663833333337</v>
      </c>
      <c r="D326" s="10">
        <v>-116.9220735</v>
      </c>
      <c r="E326" s="11">
        <v>8.8044080000000005</v>
      </c>
      <c r="F326" s="11">
        <v>150.08000000000001</v>
      </c>
      <c r="G326" s="12">
        <v>9</v>
      </c>
      <c r="H326" s="12">
        <v>1.19</v>
      </c>
      <c r="I326" s="12">
        <v>2</v>
      </c>
    </row>
    <row r="327" spans="1:9" x14ac:dyDescent="0.25">
      <c r="A327" s="9">
        <v>46302.551795439816</v>
      </c>
      <c r="B327" s="15">
        <v>0.84346064814814814</v>
      </c>
      <c r="C327" s="10">
        <v>32.511645166666668</v>
      </c>
      <c r="D327" s="10">
        <v>-116.922061</v>
      </c>
      <c r="E327" s="11">
        <v>8.4377120000000012</v>
      </c>
      <c r="F327" s="11">
        <v>150.72999999999999</v>
      </c>
      <c r="G327" s="12">
        <v>9</v>
      </c>
      <c r="H327" s="12">
        <v>1.19</v>
      </c>
      <c r="I327" s="12">
        <v>2</v>
      </c>
    </row>
    <row r="328" spans="1:9" x14ac:dyDescent="0.25">
      <c r="A328" s="9">
        <v>46302.551808472221</v>
      </c>
      <c r="B328" s="15">
        <v>0.84347222222222218</v>
      </c>
      <c r="C328" s="10">
        <v>32.511626166666673</v>
      </c>
      <c r="D328" s="10">
        <v>-116.922048</v>
      </c>
      <c r="E328" s="11">
        <v>9.0562799999999992</v>
      </c>
      <c r="F328" s="11">
        <v>150.41</v>
      </c>
      <c r="G328" s="12">
        <v>9</v>
      </c>
      <c r="H328" s="12">
        <v>1.19</v>
      </c>
      <c r="I328" s="12">
        <v>2</v>
      </c>
    </row>
    <row r="329" spans="1:9" x14ac:dyDescent="0.25">
      <c r="A329" s="9">
        <v>46302.551820023153</v>
      </c>
      <c r="B329" s="15">
        <v>0.84348379629629633</v>
      </c>
      <c r="C329" s="10">
        <v>32.511605333333343</v>
      </c>
      <c r="D329" s="10">
        <v>-116.92203266666669</v>
      </c>
      <c r="E329" s="11">
        <v>10.358236</v>
      </c>
      <c r="F329" s="11">
        <v>148.28</v>
      </c>
      <c r="G329" s="12">
        <v>9</v>
      </c>
      <c r="H329" s="12">
        <v>1.19</v>
      </c>
      <c r="I329" s="12">
        <v>2</v>
      </c>
    </row>
    <row r="330" spans="1:9" x14ac:dyDescent="0.25">
      <c r="A330" s="9">
        <v>46302.551831597222</v>
      </c>
      <c r="B330" s="15">
        <v>0.84349537037037037</v>
      </c>
      <c r="C330" s="10">
        <v>32.511581166666673</v>
      </c>
      <c r="D330" s="10">
        <v>-116.9220155</v>
      </c>
      <c r="E330" s="11">
        <v>11.599076</v>
      </c>
      <c r="F330" s="11">
        <v>149.41</v>
      </c>
      <c r="G330" s="12">
        <v>9</v>
      </c>
      <c r="H330" s="12">
        <v>1.19</v>
      </c>
      <c r="I330" s="12">
        <v>2</v>
      </c>
    </row>
    <row r="331" spans="1:9" x14ac:dyDescent="0.25">
      <c r="A331" s="9">
        <v>46302.551841736109</v>
      </c>
      <c r="B331" s="15">
        <v>0.84350694444444441</v>
      </c>
      <c r="C331" s="10">
        <v>32.511555666666673</v>
      </c>
      <c r="D331" s="10">
        <v>-116.9219985</v>
      </c>
      <c r="E331" s="11">
        <v>11.765756</v>
      </c>
      <c r="F331" s="11">
        <v>150.76</v>
      </c>
      <c r="G331" s="12">
        <v>9</v>
      </c>
      <c r="H331" s="12">
        <v>1.19</v>
      </c>
      <c r="I331" s="12">
        <v>2</v>
      </c>
    </row>
    <row r="332" spans="1:9" x14ac:dyDescent="0.25">
      <c r="A332" s="9">
        <v>46302.551853310193</v>
      </c>
      <c r="B332" s="15">
        <v>0.84351851851851856</v>
      </c>
      <c r="C332" s="10">
        <v>32.511531666666663</v>
      </c>
      <c r="D332" s="10">
        <v>-116.9219836666667</v>
      </c>
      <c r="E332" s="11">
        <v>10.469355999999999</v>
      </c>
      <c r="F332" s="11">
        <v>151.25</v>
      </c>
      <c r="G332" s="12">
        <v>9</v>
      </c>
      <c r="H332" s="12">
        <v>1.19</v>
      </c>
      <c r="I332" s="12">
        <v>2</v>
      </c>
    </row>
    <row r="333" spans="1:9" x14ac:dyDescent="0.25">
      <c r="A333" s="9">
        <v>46302.55186634259</v>
      </c>
      <c r="B333" s="15">
        <v>0.8435300925925926</v>
      </c>
      <c r="C333" s="10">
        <v>32.511509333333343</v>
      </c>
      <c r="D333" s="10">
        <v>-116.92197166666671</v>
      </c>
      <c r="E333" s="11">
        <v>9.4118639999999996</v>
      </c>
      <c r="F333" s="11">
        <v>156.19</v>
      </c>
      <c r="G333" s="12">
        <v>9</v>
      </c>
      <c r="H333" s="12">
        <v>1.19</v>
      </c>
      <c r="I333" s="12">
        <v>2</v>
      </c>
    </row>
    <row r="334" spans="1:9" x14ac:dyDescent="0.25">
      <c r="A334" s="9">
        <v>46302.551877835649</v>
      </c>
      <c r="B334" s="15">
        <v>0.84354166666666663</v>
      </c>
      <c r="C334" s="10">
        <v>32.511488166666673</v>
      </c>
      <c r="D334" s="10">
        <v>-116.9219631666667</v>
      </c>
      <c r="E334" s="11">
        <v>8.4951240000000006</v>
      </c>
      <c r="F334" s="11">
        <v>160.91</v>
      </c>
      <c r="G334" s="12">
        <v>9</v>
      </c>
      <c r="H334" s="12">
        <v>1.19</v>
      </c>
      <c r="I334" s="12">
        <v>2</v>
      </c>
    </row>
    <row r="335" spans="1:9" x14ac:dyDescent="0.25">
      <c r="A335" s="9">
        <v>46302.551889525457</v>
      </c>
      <c r="B335" s="15">
        <v>0.84355324074074078</v>
      </c>
      <c r="C335" s="10">
        <v>32.51146683333333</v>
      </c>
      <c r="D335" s="10">
        <v>-116.921958</v>
      </c>
      <c r="E335" s="11">
        <v>8.5747599999999995</v>
      </c>
      <c r="F335" s="11">
        <v>166.53</v>
      </c>
      <c r="G335" s="12">
        <v>9</v>
      </c>
      <c r="H335" s="12">
        <v>1.19</v>
      </c>
      <c r="I335" s="12">
        <v>2</v>
      </c>
    </row>
    <row r="336" spans="1:9" x14ac:dyDescent="0.25">
      <c r="A336" s="9">
        <v>46302.551901018523</v>
      </c>
      <c r="B336" s="15">
        <v>0.84356481481481482</v>
      </c>
      <c r="C336" s="10">
        <v>32.511443166666673</v>
      </c>
      <c r="D336" s="10">
        <v>-116.9219568333333</v>
      </c>
      <c r="E336" s="11">
        <v>9.522984000000001</v>
      </c>
      <c r="F336" s="11">
        <v>173.7</v>
      </c>
      <c r="G336" s="12">
        <v>9</v>
      </c>
      <c r="H336" s="12">
        <v>1.19</v>
      </c>
      <c r="I336" s="12">
        <v>2</v>
      </c>
    </row>
    <row r="337" spans="1:9" x14ac:dyDescent="0.25">
      <c r="A337" s="9">
        <v>46302.551911180562</v>
      </c>
      <c r="B337" s="15">
        <v>0.84357638888888886</v>
      </c>
      <c r="C337" s="10">
        <v>32.5114175</v>
      </c>
      <c r="D337" s="10">
        <v>-116.9219536666667</v>
      </c>
      <c r="E337" s="11">
        <v>10.345272</v>
      </c>
      <c r="F337" s="11">
        <v>172.28</v>
      </c>
      <c r="G337" s="12">
        <v>8</v>
      </c>
      <c r="H337" s="12">
        <v>1.19</v>
      </c>
      <c r="I337" s="12">
        <v>2</v>
      </c>
    </row>
    <row r="338" spans="1:9" x14ac:dyDescent="0.25">
      <c r="A338" s="9">
        <v>46302.551922708342</v>
      </c>
      <c r="B338" s="15">
        <v>0.84358796296296301</v>
      </c>
      <c r="C338" s="10">
        <v>32.511391833333327</v>
      </c>
      <c r="D338" s="10">
        <v>-116.9219488333333</v>
      </c>
      <c r="E338" s="11">
        <v>10.104512</v>
      </c>
      <c r="F338" s="11">
        <v>169.84</v>
      </c>
      <c r="G338" s="12">
        <v>8</v>
      </c>
      <c r="H338" s="12">
        <v>1.19</v>
      </c>
      <c r="I338" s="12">
        <v>2</v>
      </c>
    </row>
    <row r="339" spans="1:9" x14ac:dyDescent="0.25">
      <c r="A339" s="9">
        <v>46302.551935682874</v>
      </c>
      <c r="B339" s="15">
        <v>0.84359953703703705</v>
      </c>
      <c r="C339" s="10">
        <v>32.511370166666673</v>
      </c>
      <c r="D339" s="10">
        <v>-116.921943</v>
      </c>
      <c r="E339" s="11">
        <v>8.2154720000000001</v>
      </c>
      <c r="F339" s="11">
        <v>167.28</v>
      </c>
      <c r="G339" s="12">
        <v>8</v>
      </c>
      <c r="H339" s="12">
        <v>1.19</v>
      </c>
      <c r="I339" s="12">
        <v>2</v>
      </c>
    </row>
    <row r="340" spans="1:9" x14ac:dyDescent="0.25">
      <c r="A340" s="9">
        <v>46302.551947268519</v>
      </c>
      <c r="B340" s="15">
        <v>0.84361111111111109</v>
      </c>
      <c r="C340" s="10">
        <v>32.511352500000001</v>
      </c>
      <c r="D340" s="10">
        <v>-116.92193766666669</v>
      </c>
      <c r="E340" s="11">
        <v>6.8246200000000004</v>
      </c>
      <c r="F340" s="11">
        <v>165.28</v>
      </c>
      <c r="G340" s="12">
        <v>8</v>
      </c>
      <c r="H340" s="12">
        <v>1.19</v>
      </c>
      <c r="I340" s="12">
        <v>2</v>
      </c>
    </row>
    <row r="341" spans="1:9" x14ac:dyDescent="0.25">
      <c r="A341" s="9">
        <v>46302.551958599543</v>
      </c>
      <c r="B341" s="15">
        <v>0.84362268518518524</v>
      </c>
      <c r="C341" s="10">
        <v>32.511336999999997</v>
      </c>
      <c r="D341" s="10">
        <v>-116.9219323333333</v>
      </c>
      <c r="E341" s="11">
        <v>6.2004960000000002</v>
      </c>
      <c r="F341" s="11">
        <v>164.32</v>
      </c>
      <c r="G341" s="12">
        <v>8</v>
      </c>
      <c r="H341" s="12">
        <v>1.19</v>
      </c>
      <c r="I341" s="12">
        <v>2</v>
      </c>
    </row>
    <row r="342" spans="1:9" x14ac:dyDescent="0.25">
      <c r="A342" s="9">
        <v>46302.551969074077</v>
      </c>
      <c r="B342" s="15">
        <v>0.84363425925925928</v>
      </c>
      <c r="C342" s="10">
        <v>32.511325000000006</v>
      </c>
      <c r="D342" s="10">
        <v>-116.9219276666667</v>
      </c>
      <c r="E342" s="11">
        <v>4.5188800000000002</v>
      </c>
      <c r="F342" s="11">
        <v>163.68</v>
      </c>
      <c r="G342" s="12">
        <v>8</v>
      </c>
      <c r="H342" s="12">
        <v>1.19</v>
      </c>
      <c r="I342" s="12">
        <v>2</v>
      </c>
    </row>
    <row r="343" spans="1:9" x14ac:dyDescent="0.25">
      <c r="A343" s="9">
        <v>46302.551982037039</v>
      </c>
      <c r="B343" s="15">
        <v>0.84364583333333332</v>
      </c>
      <c r="C343" s="10">
        <v>32.511312833333328</v>
      </c>
      <c r="D343" s="10">
        <v>-116.9219236666667</v>
      </c>
      <c r="E343" s="11">
        <v>5.3078320000000003</v>
      </c>
      <c r="F343" s="11">
        <v>162.96</v>
      </c>
      <c r="G343" s="12">
        <v>9</v>
      </c>
      <c r="H343" s="12">
        <v>1.19</v>
      </c>
      <c r="I343" s="12">
        <v>2</v>
      </c>
    </row>
    <row r="344" spans="1:9" x14ac:dyDescent="0.25">
      <c r="A344" s="9">
        <v>46302.55199359954</v>
      </c>
      <c r="B344" s="15">
        <v>0.84365740740740736</v>
      </c>
      <c r="C344" s="10">
        <v>32.511299666666673</v>
      </c>
      <c r="D344" s="10">
        <v>-116.921919</v>
      </c>
      <c r="E344" s="11">
        <v>5.5300720000000014</v>
      </c>
      <c r="F344" s="11">
        <v>162.49</v>
      </c>
      <c r="G344" s="12">
        <v>9</v>
      </c>
      <c r="H344" s="12">
        <v>1.19</v>
      </c>
      <c r="I344" s="12">
        <v>2</v>
      </c>
    </row>
    <row r="345" spans="1:9" x14ac:dyDescent="0.25">
      <c r="A345" s="9">
        <v>46302.552005150457</v>
      </c>
      <c r="B345" s="15">
        <v>0.84366898148148151</v>
      </c>
      <c r="C345" s="10">
        <v>32.511283666666671</v>
      </c>
      <c r="D345" s="10">
        <v>-116.9219126666667</v>
      </c>
      <c r="E345" s="11">
        <v>7.3913320000000002</v>
      </c>
      <c r="F345" s="11">
        <v>160.21</v>
      </c>
      <c r="G345" s="12">
        <v>9</v>
      </c>
      <c r="H345" s="12">
        <v>1.19</v>
      </c>
      <c r="I345" s="12">
        <v>2</v>
      </c>
    </row>
    <row r="346" spans="1:9" x14ac:dyDescent="0.25">
      <c r="A346" s="9">
        <v>46302.55201644676</v>
      </c>
      <c r="B346" s="15">
        <v>0.84368055555555554</v>
      </c>
      <c r="C346" s="10">
        <v>32.511264500000003</v>
      </c>
      <c r="D346" s="10">
        <v>-116.9219021666667</v>
      </c>
      <c r="E346" s="11">
        <v>8.7840360000000004</v>
      </c>
      <c r="F346" s="11">
        <v>154.63999999999999</v>
      </c>
      <c r="G346" s="12">
        <v>9</v>
      </c>
      <c r="H346" s="12">
        <v>1.19</v>
      </c>
      <c r="I346" s="12">
        <v>2</v>
      </c>
    </row>
    <row r="347" spans="1:9" x14ac:dyDescent="0.25">
      <c r="A347" s="9">
        <v>46302.55202693287</v>
      </c>
      <c r="B347" s="15">
        <v>0.84369212962962958</v>
      </c>
      <c r="C347" s="10">
        <v>32.511242666666668</v>
      </c>
      <c r="D347" s="10">
        <v>-116.9218893333333</v>
      </c>
      <c r="E347" s="11">
        <v>9.9600560000000016</v>
      </c>
      <c r="F347" s="11">
        <v>152.76</v>
      </c>
      <c r="G347" s="12">
        <v>9</v>
      </c>
      <c r="H347" s="12">
        <v>1.19</v>
      </c>
      <c r="I347" s="12">
        <v>2</v>
      </c>
    </row>
    <row r="348" spans="1:9" x14ac:dyDescent="0.25">
      <c r="A348" s="9">
        <v>46302.552038518523</v>
      </c>
      <c r="B348" s="15">
        <v>0.84370370370370373</v>
      </c>
      <c r="C348" s="10">
        <v>32.511220166666668</v>
      </c>
      <c r="D348" s="10">
        <v>-116.92187699999999</v>
      </c>
      <c r="E348" s="11">
        <v>9.8711600000000015</v>
      </c>
      <c r="F348" s="11">
        <v>153.83000000000001</v>
      </c>
      <c r="G348" s="12">
        <v>9</v>
      </c>
      <c r="H348" s="12">
        <v>1.19</v>
      </c>
      <c r="I348" s="12">
        <v>2</v>
      </c>
    </row>
    <row r="349" spans="1:9" x14ac:dyDescent="0.25">
      <c r="A349" s="9">
        <v>46302.552051481478</v>
      </c>
      <c r="B349" s="15">
        <v>0.84371527777777777</v>
      </c>
      <c r="C349" s="10">
        <v>32.511197666666668</v>
      </c>
      <c r="D349" s="10">
        <v>-116.9218653333333</v>
      </c>
      <c r="E349" s="11">
        <v>9.7563359999999992</v>
      </c>
      <c r="F349" s="11">
        <v>154.81</v>
      </c>
      <c r="G349" s="12">
        <v>9</v>
      </c>
      <c r="H349" s="12">
        <v>1.19</v>
      </c>
      <c r="I349" s="12">
        <v>2</v>
      </c>
    </row>
    <row r="350" spans="1:9" x14ac:dyDescent="0.25">
      <c r="A350" s="9">
        <v>46302.552063020827</v>
      </c>
      <c r="B350" s="15">
        <v>0.84372685185185181</v>
      </c>
      <c r="C350" s="10">
        <v>32.511174500000003</v>
      </c>
      <c r="D350" s="10">
        <v>-116.9218565</v>
      </c>
      <c r="E350" s="11">
        <v>9.6470679999999991</v>
      </c>
      <c r="F350" s="11">
        <v>159.38</v>
      </c>
      <c r="G350" s="12">
        <v>9</v>
      </c>
      <c r="H350" s="12">
        <v>1.19</v>
      </c>
      <c r="I350" s="12">
        <v>2</v>
      </c>
    </row>
    <row r="351" spans="1:9" x14ac:dyDescent="0.25">
      <c r="A351" s="9">
        <v>46302.552074606479</v>
      </c>
      <c r="B351" s="15">
        <v>0.84373842592592596</v>
      </c>
      <c r="C351" s="10">
        <v>32.511150166666667</v>
      </c>
      <c r="D351" s="10">
        <v>-116.92185266666669</v>
      </c>
      <c r="E351" s="11">
        <v>9.9674639999999997</v>
      </c>
      <c r="F351" s="11">
        <v>169.82</v>
      </c>
      <c r="G351" s="12">
        <v>9</v>
      </c>
      <c r="H351" s="12">
        <v>1.19</v>
      </c>
      <c r="I351" s="12">
        <v>2</v>
      </c>
    </row>
    <row r="352" spans="1:9" x14ac:dyDescent="0.25">
      <c r="A352" s="9">
        <v>46302.552084814823</v>
      </c>
      <c r="B352" s="15">
        <v>0.84375</v>
      </c>
      <c r="C352" s="10">
        <v>32.511124500000001</v>
      </c>
      <c r="D352" s="10">
        <v>-116.9218528333333</v>
      </c>
      <c r="E352" s="11">
        <v>10.191556</v>
      </c>
      <c r="F352" s="11">
        <v>177.75</v>
      </c>
      <c r="G352" s="12">
        <v>9</v>
      </c>
      <c r="H352" s="12">
        <v>1.19</v>
      </c>
      <c r="I352" s="12">
        <v>2</v>
      </c>
    </row>
    <row r="353" spans="1:9" x14ac:dyDescent="0.25">
      <c r="A353" s="9">
        <v>46302.55209636574</v>
      </c>
      <c r="B353" s="15">
        <v>0.84376157407407404</v>
      </c>
      <c r="C353" s="10">
        <v>32.511097833333331</v>
      </c>
      <c r="D353" s="10">
        <v>-116.92185233333331</v>
      </c>
      <c r="E353" s="11">
        <v>10.648999999999999</v>
      </c>
      <c r="F353" s="11">
        <v>177.45</v>
      </c>
      <c r="G353" s="12">
        <v>9</v>
      </c>
      <c r="H353" s="12">
        <v>1.21</v>
      </c>
      <c r="I353" s="12">
        <v>2</v>
      </c>
    </row>
    <row r="354" spans="1:9" x14ac:dyDescent="0.25">
      <c r="A354" s="9">
        <v>46302.552109432872</v>
      </c>
      <c r="B354" s="15">
        <v>0.84377314814814819</v>
      </c>
      <c r="C354" s="10">
        <v>32.511070500000002</v>
      </c>
      <c r="D354" s="10">
        <v>-116.9218493333333</v>
      </c>
      <c r="E354" s="11">
        <v>10.937912000000001</v>
      </c>
      <c r="F354" s="11">
        <v>173.45</v>
      </c>
      <c r="G354" s="12">
        <v>9</v>
      </c>
      <c r="H354" s="12">
        <v>1.21</v>
      </c>
      <c r="I354" s="12">
        <v>2</v>
      </c>
    </row>
    <row r="355" spans="1:9" x14ac:dyDescent="0.25">
      <c r="A355" s="9">
        <v>46302.552120902779</v>
      </c>
      <c r="B355" s="15">
        <v>0.84378472222222223</v>
      </c>
      <c r="C355" s="10">
        <v>32.511043833333332</v>
      </c>
      <c r="D355" s="10">
        <v>-116.9218425</v>
      </c>
      <c r="E355" s="11">
        <v>10.819383999999999</v>
      </c>
      <c r="F355" s="11">
        <v>167.19</v>
      </c>
      <c r="G355" s="12">
        <v>8</v>
      </c>
      <c r="H355" s="12">
        <v>1.21</v>
      </c>
      <c r="I355" s="12">
        <v>2</v>
      </c>
    </row>
    <row r="356" spans="1:9" x14ac:dyDescent="0.25">
      <c r="A356" s="9">
        <v>46302.55213246528</v>
      </c>
      <c r="B356" s="15">
        <v>0.84379629629629627</v>
      </c>
      <c r="C356" s="10">
        <v>32.511020000000002</v>
      </c>
      <c r="D356" s="10">
        <v>-116.92182933333331</v>
      </c>
      <c r="E356" s="11">
        <v>10.332307999999999</v>
      </c>
      <c r="F356" s="11">
        <v>157.05000000000001</v>
      </c>
      <c r="G356" s="12">
        <v>9</v>
      </c>
      <c r="H356" s="12">
        <v>1.2</v>
      </c>
      <c r="I356" s="12">
        <v>2</v>
      </c>
    </row>
    <row r="357" spans="1:9" x14ac:dyDescent="0.25">
      <c r="A357" s="9">
        <v>46302.552144050933</v>
      </c>
      <c r="B357" s="15">
        <v>0.84380787037037042</v>
      </c>
      <c r="C357" s="10">
        <v>32.510998499999999</v>
      </c>
      <c r="D357" s="10">
        <v>-116.9218125</v>
      </c>
      <c r="E357" s="11">
        <v>10.404536</v>
      </c>
      <c r="F357" s="11">
        <v>145.9</v>
      </c>
      <c r="G357" s="12">
        <v>9</v>
      </c>
      <c r="H357" s="12">
        <v>1.2</v>
      </c>
      <c r="I357" s="12">
        <v>2</v>
      </c>
    </row>
    <row r="358" spans="1:9" x14ac:dyDescent="0.25">
      <c r="A358" s="9">
        <v>46302.552154201388</v>
      </c>
      <c r="B358" s="15">
        <v>0.84381944444444446</v>
      </c>
      <c r="C358" s="10">
        <v>32.510976333333332</v>
      </c>
      <c r="D358" s="10">
        <v>-116.9217955</v>
      </c>
      <c r="E358" s="11">
        <v>10.578624</v>
      </c>
      <c r="F358" s="11">
        <v>147.99</v>
      </c>
      <c r="G358" s="12">
        <v>9</v>
      </c>
      <c r="H358" s="12">
        <v>1.2</v>
      </c>
      <c r="I358" s="12">
        <v>2</v>
      </c>
    </row>
    <row r="359" spans="1:9" x14ac:dyDescent="0.25">
      <c r="A359" s="9">
        <v>46302.552165821762</v>
      </c>
      <c r="B359" s="15">
        <v>0.84383101851851849</v>
      </c>
      <c r="C359" s="10">
        <v>32.510951666666656</v>
      </c>
      <c r="D359" s="10">
        <v>-116.9217831666667</v>
      </c>
      <c r="E359" s="11">
        <v>10.728636</v>
      </c>
      <c r="F359" s="11">
        <v>156.53</v>
      </c>
      <c r="G359" s="12">
        <v>9</v>
      </c>
      <c r="H359" s="12">
        <v>1.18</v>
      </c>
      <c r="I359" s="12">
        <v>2</v>
      </c>
    </row>
    <row r="360" spans="1:9" x14ac:dyDescent="0.25">
      <c r="A360" s="9">
        <v>46302.552178796293</v>
      </c>
      <c r="B360" s="15">
        <v>0.84384259259259264</v>
      </c>
      <c r="C360" s="10">
        <v>32.510925333333333</v>
      </c>
      <c r="D360" s="10">
        <v>-116.9217761666667</v>
      </c>
      <c r="E360" s="11">
        <v>10.841608000000001</v>
      </c>
      <c r="F360" s="11">
        <v>166.27</v>
      </c>
      <c r="G360" s="12">
        <v>9</v>
      </c>
      <c r="H360" s="12">
        <v>1.18</v>
      </c>
      <c r="I360" s="12">
        <v>2</v>
      </c>
    </row>
    <row r="361" spans="1:9" x14ac:dyDescent="0.25">
      <c r="A361" s="9">
        <v>46302.552190335649</v>
      </c>
      <c r="B361" s="15">
        <v>0.84385416666666668</v>
      </c>
      <c r="C361" s="10">
        <v>32.510897500000013</v>
      </c>
      <c r="D361" s="10">
        <v>-116.92177466666659</v>
      </c>
      <c r="E361" s="11">
        <v>11.150892000000001</v>
      </c>
      <c r="F361" s="11">
        <v>175.97</v>
      </c>
      <c r="G361" s="12">
        <v>9</v>
      </c>
      <c r="H361" s="12">
        <v>1.18</v>
      </c>
      <c r="I361" s="12">
        <v>2</v>
      </c>
    </row>
    <row r="362" spans="1:9" x14ac:dyDescent="0.25">
      <c r="A362" s="9">
        <v>46302.552201944447</v>
      </c>
      <c r="B362" s="15">
        <v>0.84386574074074072</v>
      </c>
      <c r="C362" s="10">
        <v>32.510868833333333</v>
      </c>
      <c r="D362" s="10">
        <v>-116.9217745</v>
      </c>
      <c r="E362" s="11">
        <v>11.45462</v>
      </c>
      <c r="F362" s="11">
        <v>178.74</v>
      </c>
      <c r="G362" s="12">
        <v>9</v>
      </c>
      <c r="H362" s="12">
        <v>1.18</v>
      </c>
      <c r="I362" s="12">
        <v>2</v>
      </c>
    </row>
    <row r="363" spans="1:9" x14ac:dyDescent="0.25">
      <c r="A363" s="9">
        <v>46302.552213506948</v>
      </c>
      <c r="B363" s="15">
        <v>0.84387731481481476</v>
      </c>
      <c r="C363" s="10">
        <v>32.510841166666673</v>
      </c>
      <c r="D363" s="10">
        <v>-116.9217725</v>
      </c>
      <c r="E363" s="11">
        <v>10.582328</v>
      </c>
      <c r="F363" s="11">
        <v>176.59</v>
      </c>
      <c r="G363" s="12">
        <v>9</v>
      </c>
      <c r="H363" s="12">
        <v>1.18</v>
      </c>
      <c r="I363" s="12">
        <v>2</v>
      </c>
    </row>
    <row r="364" spans="1:9" x14ac:dyDescent="0.25">
      <c r="A364" s="9">
        <v>46302.552223680563</v>
      </c>
      <c r="B364" s="15">
        <v>0.84388888888888891</v>
      </c>
      <c r="C364" s="10">
        <v>32.510815666666673</v>
      </c>
      <c r="D364" s="10">
        <v>-116.921768</v>
      </c>
      <c r="E364" s="11">
        <v>9.9989480000000004</v>
      </c>
      <c r="F364" s="11">
        <v>171.48</v>
      </c>
      <c r="G364" s="12">
        <v>9</v>
      </c>
      <c r="H364" s="12">
        <v>1.18</v>
      </c>
      <c r="I364" s="12">
        <v>2</v>
      </c>
    </row>
    <row r="365" spans="1:9" x14ac:dyDescent="0.25">
      <c r="A365" s="9">
        <v>46302.55223533565</v>
      </c>
      <c r="B365" s="15">
        <v>0.84390046296296295</v>
      </c>
      <c r="C365" s="10">
        <v>32.510790833333331</v>
      </c>
      <c r="D365" s="10">
        <v>-116.9217616666667</v>
      </c>
      <c r="E365" s="11">
        <v>10.076732</v>
      </c>
      <c r="F365" s="11">
        <v>168.75</v>
      </c>
      <c r="G365" s="12">
        <v>9</v>
      </c>
      <c r="H365" s="12">
        <v>1.18</v>
      </c>
      <c r="I365" s="12">
        <v>2</v>
      </c>
    </row>
    <row r="366" spans="1:9" x14ac:dyDescent="0.25">
      <c r="A366" s="9">
        <v>46302.552248229164</v>
      </c>
      <c r="B366" s="15">
        <v>0.84391203703703699</v>
      </c>
      <c r="C366" s="10">
        <v>32.51076616666667</v>
      </c>
      <c r="D366" s="10">
        <v>-116.92175266666671</v>
      </c>
      <c r="E366" s="11">
        <v>10.289712</v>
      </c>
      <c r="F366" s="11">
        <v>164.18</v>
      </c>
      <c r="G366" s="12">
        <v>9</v>
      </c>
      <c r="H366" s="12">
        <v>1.18</v>
      </c>
      <c r="I366" s="12">
        <v>2</v>
      </c>
    </row>
    <row r="367" spans="1:9" x14ac:dyDescent="0.25">
      <c r="A367" s="9">
        <v>46302.55225980324</v>
      </c>
      <c r="B367" s="15">
        <v>0.84392361111111114</v>
      </c>
      <c r="C367" s="10">
        <v>32.510741166666669</v>
      </c>
      <c r="D367" s="10">
        <v>-116.9217426666667</v>
      </c>
      <c r="E367" s="11">
        <v>10.526768000000001</v>
      </c>
      <c r="F367" s="11">
        <v>162.54</v>
      </c>
      <c r="G367" s="12">
        <v>9</v>
      </c>
      <c r="H367" s="12">
        <v>1.18</v>
      </c>
      <c r="I367" s="12">
        <v>2</v>
      </c>
    </row>
    <row r="368" spans="1:9" x14ac:dyDescent="0.25">
      <c r="A368" s="9">
        <v>46302.552271365741</v>
      </c>
      <c r="B368" s="15">
        <v>0.84393518518518518</v>
      </c>
      <c r="C368" s="10">
        <v>32.510717333333332</v>
      </c>
      <c r="D368" s="10">
        <v>-116.92173333333329</v>
      </c>
      <c r="E368" s="11">
        <v>9.8748640000000005</v>
      </c>
      <c r="F368" s="11">
        <v>162.88999999999999</v>
      </c>
      <c r="G368" s="12">
        <v>9</v>
      </c>
      <c r="H368" s="12">
        <v>1.18</v>
      </c>
      <c r="I368" s="12">
        <v>2</v>
      </c>
    </row>
    <row r="369" spans="1:9" x14ac:dyDescent="0.25">
      <c r="A369" s="9">
        <v>46302.552281585653</v>
      </c>
      <c r="B369" s="15">
        <v>0.84394675925925922</v>
      </c>
      <c r="C369" s="10">
        <v>32.510695333333338</v>
      </c>
      <c r="D369" s="10">
        <v>-116.9217253333333</v>
      </c>
      <c r="E369" s="11">
        <v>8.9710880000000017</v>
      </c>
      <c r="F369" s="11">
        <v>164.08</v>
      </c>
      <c r="G369" s="12">
        <v>9</v>
      </c>
      <c r="H369" s="12">
        <v>1.18</v>
      </c>
      <c r="I369" s="12">
        <v>2</v>
      </c>
    </row>
    <row r="370" spans="1:9" x14ac:dyDescent="0.25">
      <c r="A370" s="9">
        <v>46302.55229324074</v>
      </c>
      <c r="B370" s="15">
        <v>0.84395833333333337</v>
      </c>
      <c r="C370" s="10">
        <v>32.510676500000002</v>
      </c>
      <c r="D370" s="10">
        <v>-116.9217188333333</v>
      </c>
      <c r="E370" s="11">
        <v>7.5117120000000002</v>
      </c>
      <c r="F370" s="11">
        <v>164.04</v>
      </c>
      <c r="G370" s="12">
        <v>9</v>
      </c>
      <c r="H370" s="12">
        <v>1.18</v>
      </c>
      <c r="I370" s="12">
        <v>2</v>
      </c>
    </row>
    <row r="371" spans="1:9" x14ac:dyDescent="0.25">
      <c r="A371" s="9">
        <v>46302.55230614583</v>
      </c>
      <c r="B371" s="15">
        <v>0.8439699074074074</v>
      </c>
      <c r="C371" s="10">
        <v>32.510658333333339</v>
      </c>
      <c r="D371" s="10">
        <v>-116.921713</v>
      </c>
      <c r="E371" s="11">
        <v>7.5654199999999996</v>
      </c>
      <c r="F371" s="11">
        <v>164.83</v>
      </c>
      <c r="G371" s="12">
        <v>8</v>
      </c>
      <c r="H371" s="12">
        <v>1.18</v>
      </c>
      <c r="I371" s="12">
        <v>2</v>
      </c>
    </row>
    <row r="372" spans="1:9" x14ac:dyDescent="0.25">
      <c r="A372" s="9">
        <v>46302.552317662034</v>
      </c>
      <c r="B372" s="15">
        <v>0.84398148148148144</v>
      </c>
      <c r="C372" s="10">
        <v>32.510638</v>
      </c>
      <c r="D372" s="10">
        <v>-116.921707</v>
      </c>
      <c r="E372" s="11">
        <v>8.9081200000000003</v>
      </c>
      <c r="F372" s="11">
        <v>164.87</v>
      </c>
      <c r="G372" s="12">
        <v>9</v>
      </c>
      <c r="H372" s="12">
        <v>1.18</v>
      </c>
      <c r="I372" s="12">
        <v>2</v>
      </c>
    </row>
    <row r="373" spans="1:9" x14ac:dyDescent="0.25">
      <c r="A373" s="9">
        <v>46302.552329224527</v>
      </c>
      <c r="B373" s="15">
        <v>0.84399305555555559</v>
      </c>
      <c r="C373" s="10">
        <v>32.510615666666673</v>
      </c>
      <c r="D373" s="10">
        <v>-116.9217</v>
      </c>
      <c r="E373" s="11">
        <v>9.4396440000000013</v>
      </c>
      <c r="F373" s="11">
        <v>164.85</v>
      </c>
      <c r="G373" s="12">
        <v>8</v>
      </c>
      <c r="H373" s="12">
        <v>1.18</v>
      </c>
      <c r="I373" s="12">
        <v>2</v>
      </c>
    </row>
    <row r="374" spans="1:9" x14ac:dyDescent="0.25">
      <c r="A374" s="9">
        <v>46302.552340775474</v>
      </c>
      <c r="B374" s="15">
        <v>0.84400462962962963</v>
      </c>
      <c r="C374" s="10">
        <v>32.510591833333343</v>
      </c>
      <c r="D374" s="10">
        <v>-116.9216928333333</v>
      </c>
      <c r="E374" s="11">
        <v>10.145256</v>
      </c>
      <c r="F374" s="11">
        <v>165.17</v>
      </c>
      <c r="G374" s="12">
        <v>8</v>
      </c>
      <c r="H374" s="12">
        <v>1.2</v>
      </c>
      <c r="I374" s="12">
        <v>2</v>
      </c>
    </row>
    <row r="375" spans="1:9" x14ac:dyDescent="0.25">
      <c r="A375" s="9">
        <v>46302.55235096065</v>
      </c>
      <c r="B375" s="15">
        <v>0.84401620370370367</v>
      </c>
      <c r="C375" s="10">
        <v>32.510566333333337</v>
      </c>
      <c r="D375" s="10">
        <v>-116.9216855</v>
      </c>
      <c r="E375" s="11">
        <v>10.745304000000001</v>
      </c>
      <c r="F375" s="11">
        <v>164.66</v>
      </c>
      <c r="G375" s="12">
        <v>8</v>
      </c>
      <c r="H375" s="12">
        <v>1.2</v>
      </c>
      <c r="I375" s="12">
        <v>2</v>
      </c>
    </row>
    <row r="376" spans="1:9" x14ac:dyDescent="0.25">
      <c r="A376" s="9">
        <v>46302.55236400463</v>
      </c>
      <c r="B376" s="15">
        <v>0.84402777777777782</v>
      </c>
      <c r="C376" s="10">
        <v>32.5105395</v>
      </c>
      <c r="D376" s="10">
        <v>-116.9216753333333</v>
      </c>
      <c r="E376" s="11">
        <v>11.541664000000001</v>
      </c>
      <c r="F376" s="11">
        <v>161.47999999999999</v>
      </c>
      <c r="G376" s="12">
        <v>8</v>
      </c>
      <c r="H376" s="12">
        <v>1.18</v>
      </c>
      <c r="I376" s="12">
        <v>2</v>
      </c>
    </row>
    <row r="377" spans="1:9" x14ac:dyDescent="0.25">
      <c r="A377" s="9">
        <v>46302.552375509258</v>
      </c>
      <c r="B377" s="15">
        <v>0.84403935185185186</v>
      </c>
      <c r="C377" s="10">
        <v>32.510511666666673</v>
      </c>
      <c r="D377" s="10">
        <v>-116.9216625</v>
      </c>
      <c r="E377" s="11">
        <v>12.163936</v>
      </c>
      <c r="F377" s="11">
        <v>158</v>
      </c>
      <c r="G377" s="12">
        <v>8</v>
      </c>
      <c r="H377" s="12">
        <v>1.18</v>
      </c>
      <c r="I377" s="12">
        <v>2</v>
      </c>
    </row>
    <row r="378" spans="1:9" x14ac:dyDescent="0.25">
      <c r="A378" s="9">
        <v>46302.552387083328</v>
      </c>
      <c r="B378" s="15">
        <v>0.8440509259259259</v>
      </c>
      <c r="C378" s="10">
        <v>32.510485499999987</v>
      </c>
      <c r="D378" s="10">
        <v>-116.921645</v>
      </c>
      <c r="E378" s="11">
        <v>11.917619999999999</v>
      </c>
      <c r="F378" s="11">
        <v>152.55000000000001</v>
      </c>
      <c r="G378" s="12">
        <v>8</v>
      </c>
      <c r="H378" s="12">
        <v>1.18</v>
      </c>
      <c r="I378" s="12">
        <v>2</v>
      </c>
    </row>
    <row r="379" spans="1:9" x14ac:dyDescent="0.25">
      <c r="A379" s="9">
        <v>46302.552397314823</v>
      </c>
      <c r="B379" s="15">
        <v>0.84406250000000005</v>
      </c>
      <c r="C379" s="10">
        <v>32.510465999999987</v>
      </c>
      <c r="D379" s="10">
        <v>-116.9216228333333</v>
      </c>
      <c r="E379" s="11">
        <v>10.621219999999999</v>
      </c>
      <c r="F379" s="11">
        <v>138.01</v>
      </c>
      <c r="G379" s="12">
        <v>8</v>
      </c>
      <c r="H379" s="12">
        <v>1.18</v>
      </c>
      <c r="I379" s="12">
        <v>2</v>
      </c>
    </row>
    <row r="380" spans="1:9" x14ac:dyDescent="0.25">
      <c r="A380" s="9">
        <v>46302.552408784723</v>
      </c>
      <c r="B380" s="15">
        <v>0.84407407407407409</v>
      </c>
      <c r="C380" s="10">
        <v>32.510453666666663</v>
      </c>
      <c r="D380" s="10">
        <v>-116.9215981666667</v>
      </c>
      <c r="E380" s="11">
        <v>9.2340719999999994</v>
      </c>
      <c r="F380" s="11">
        <v>127.26</v>
      </c>
      <c r="G380" s="12">
        <v>7</v>
      </c>
      <c r="H380" s="12">
        <v>1.2</v>
      </c>
      <c r="I380" s="12">
        <v>2</v>
      </c>
    </row>
    <row r="381" spans="1:9" x14ac:dyDescent="0.25">
      <c r="A381" s="9">
        <v>46302.552421851848</v>
      </c>
      <c r="B381" s="15">
        <v>0.84408564814814813</v>
      </c>
      <c r="C381" s="10">
        <v>32.510443833333333</v>
      </c>
      <c r="D381" s="10">
        <v>-116.9215738333333</v>
      </c>
      <c r="E381" s="11">
        <v>9.0766519999999993</v>
      </c>
      <c r="F381" s="11">
        <v>119.06</v>
      </c>
      <c r="G381" s="12">
        <v>9</v>
      </c>
      <c r="H381" s="12">
        <v>1.18</v>
      </c>
      <c r="I381" s="12">
        <v>2</v>
      </c>
    </row>
    <row r="382" spans="1:9" x14ac:dyDescent="0.25">
      <c r="A382" s="9">
        <v>46302.552433425917</v>
      </c>
      <c r="B382" s="15">
        <v>0.84409722222222228</v>
      </c>
      <c r="C382" s="10">
        <v>32.510433499999998</v>
      </c>
      <c r="D382" s="10">
        <v>-116.9215495</v>
      </c>
      <c r="E382" s="11">
        <v>9.4118639999999996</v>
      </c>
      <c r="F382" s="11">
        <v>118.16</v>
      </c>
      <c r="G382" s="12">
        <v>9</v>
      </c>
      <c r="H382" s="12">
        <v>1.18</v>
      </c>
      <c r="I382" s="12">
        <v>2</v>
      </c>
    </row>
    <row r="383" spans="1:9" x14ac:dyDescent="0.25">
      <c r="A383" s="9">
        <v>46302.552445034722</v>
      </c>
      <c r="B383" s="15">
        <v>0.84410879629629632</v>
      </c>
      <c r="C383" s="10">
        <v>32.510420000000003</v>
      </c>
      <c r="D383" s="10">
        <v>-116.9215236666667</v>
      </c>
      <c r="E383" s="11">
        <v>11.036068</v>
      </c>
      <c r="F383" s="11">
        <v>120.56</v>
      </c>
      <c r="G383" s="12">
        <v>9</v>
      </c>
      <c r="H383" s="12">
        <v>1.18</v>
      </c>
      <c r="I383" s="12">
        <v>2</v>
      </c>
    </row>
    <row r="384" spans="1:9" x14ac:dyDescent="0.25">
      <c r="A384" s="9">
        <v>46302.552456597223</v>
      </c>
      <c r="B384" s="15">
        <v>0.84412037037037035</v>
      </c>
      <c r="C384" s="10">
        <v>32.510402333333332</v>
      </c>
      <c r="D384" s="10">
        <v>-116.9214971666667</v>
      </c>
      <c r="E384" s="11">
        <v>12.269500000000001</v>
      </c>
      <c r="F384" s="11">
        <v>124.97</v>
      </c>
      <c r="G384" s="12">
        <v>9</v>
      </c>
      <c r="H384" s="12">
        <v>1.18</v>
      </c>
      <c r="I384" s="12">
        <v>2</v>
      </c>
    </row>
    <row r="385" spans="1:9" x14ac:dyDescent="0.25">
      <c r="A385" s="9">
        <v>46302.552466770831</v>
      </c>
      <c r="B385" s="15">
        <v>0.84413194444444439</v>
      </c>
      <c r="C385" s="10">
        <v>32.510382833333331</v>
      </c>
      <c r="D385" s="10">
        <v>-116.92147249999999</v>
      </c>
      <c r="E385" s="11">
        <v>11.782424000000001</v>
      </c>
      <c r="F385" s="11">
        <v>129.87</v>
      </c>
      <c r="G385" s="12">
        <v>9</v>
      </c>
      <c r="H385" s="12">
        <v>1.18</v>
      </c>
      <c r="I385" s="12">
        <v>2</v>
      </c>
    </row>
    <row r="386" spans="1:9" x14ac:dyDescent="0.25">
      <c r="A386" s="9">
        <v>46302.552478333331</v>
      </c>
      <c r="B386" s="15">
        <v>0.84414351851851854</v>
      </c>
      <c r="C386" s="10">
        <v>32.510363666666663</v>
      </c>
      <c r="D386" s="10">
        <v>-116.921451</v>
      </c>
      <c r="E386" s="11">
        <v>10.02858</v>
      </c>
      <c r="F386" s="11">
        <v>134.32</v>
      </c>
      <c r="G386" s="12">
        <v>9</v>
      </c>
      <c r="H386" s="12">
        <v>1.18</v>
      </c>
      <c r="I386" s="12">
        <v>2</v>
      </c>
    </row>
    <row r="387" spans="1:9" x14ac:dyDescent="0.25">
      <c r="A387" s="9">
        <v>46302.552491273149</v>
      </c>
      <c r="B387" s="15">
        <v>0.84415509259259258</v>
      </c>
      <c r="C387" s="10">
        <v>32.5103455</v>
      </c>
      <c r="D387" s="10">
        <v>-116.9214356666667</v>
      </c>
      <c r="E387" s="11">
        <v>9.0581320000000005</v>
      </c>
      <c r="F387" s="11">
        <v>142.38</v>
      </c>
      <c r="G387" s="12">
        <v>9</v>
      </c>
      <c r="H387" s="12">
        <v>1.18</v>
      </c>
      <c r="I387" s="12">
        <v>2</v>
      </c>
    </row>
    <row r="388" spans="1:9" x14ac:dyDescent="0.25">
      <c r="A388" s="9">
        <v>46302.552502905091</v>
      </c>
      <c r="B388" s="15">
        <v>0.84416666666666662</v>
      </c>
      <c r="C388" s="10">
        <v>32.510326666666657</v>
      </c>
      <c r="D388" s="10">
        <v>-116.92142200000001</v>
      </c>
      <c r="E388" s="11">
        <v>8.7803319999999996</v>
      </c>
      <c r="F388" s="11">
        <v>148.91999999999999</v>
      </c>
      <c r="G388" s="12">
        <v>9</v>
      </c>
      <c r="H388" s="12">
        <v>1.18</v>
      </c>
      <c r="I388" s="12">
        <v>2</v>
      </c>
    </row>
    <row r="389" spans="1:9" x14ac:dyDescent="0.25">
      <c r="A389" s="9">
        <v>46302.552514432871</v>
      </c>
      <c r="B389" s="15">
        <v>0.84417824074074077</v>
      </c>
      <c r="C389" s="10">
        <v>32.510307500000003</v>
      </c>
      <c r="D389" s="10">
        <v>-116.92141233333329</v>
      </c>
      <c r="E389" s="11">
        <v>8.4821600000000004</v>
      </c>
      <c r="F389" s="11">
        <v>153.61000000000001</v>
      </c>
      <c r="G389" s="12">
        <v>9</v>
      </c>
      <c r="H389" s="12">
        <v>1.18</v>
      </c>
      <c r="I389" s="12">
        <v>2</v>
      </c>
    </row>
    <row r="390" spans="1:9" x14ac:dyDescent="0.25">
      <c r="A390" s="9">
        <v>46302.552524629631</v>
      </c>
      <c r="B390" s="15">
        <v>0.84418981481481481</v>
      </c>
      <c r="C390" s="10">
        <v>32.510287499999997</v>
      </c>
      <c r="D390" s="10">
        <v>-116.9214015</v>
      </c>
      <c r="E390" s="11">
        <v>8.7099560000000018</v>
      </c>
      <c r="F390" s="11">
        <v>155.84</v>
      </c>
      <c r="G390" s="12">
        <v>9</v>
      </c>
      <c r="H390" s="12">
        <v>1.18</v>
      </c>
      <c r="I390" s="12">
        <v>2</v>
      </c>
    </row>
    <row r="391" spans="1:9" x14ac:dyDescent="0.25">
      <c r="A391" s="9">
        <v>46302.55253616898</v>
      </c>
      <c r="B391" s="15">
        <v>0.84420138888888885</v>
      </c>
      <c r="C391" s="10">
        <v>32.510267666666657</v>
      </c>
      <c r="D391" s="10">
        <v>-116.92138749999999</v>
      </c>
      <c r="E391" s="11">
        <v>9.0229440000000007</v>
      </c>
      <c r="F391" s="11">
        <v>152.07</v>
      </c>
      <c r="G391" s="12">
        <v>9</v>
      </c>
      <c r="H391" s="12">
        <v>1.18</v>
      </c>
      <c r="I391" s="12">
        <v>2</v>
      </c>
    </row>
    <row r="392" spans="1:9" x14ac:dyDescent="0.25">
      <c r="A392" s="9">
        <v>46302.552549178239</v>
      </c>
      <c r="B392" s="15">
        <v>0.844212962962963</v>
      </c>
      <c r="C392" s="10">
        <v>32.510251833333342</v>
      </c>
      <c r="D392" s="10">
        <v>-116.9213658333333</v>
      </c>
      <c r="E392" s="11">
        <v>9.9174600000000019</v>
      </c>
      <c r="F392" s="11">
        <v>130.38</v>
      </c>
      <c r="G392" s="12">
        <v>9</v>
      </c>
      <c r="H392" s="12">
        <v>1.18</v>
      </c>
      <c r="I392" s="12">
        <v>2</v>
      </c>
    </row>
    <row r="393" spans="1:9" x14ac:dyDescent="0.25">
      <c r="A393" s="9">
        <v>46302.552560659722</v>
      </c>
      <c r="B393" s="15">
        <v>0.84422453703703704</v>
      </c>
      <c r="C393" s="10">
        <v>32.510247999999997</v>
      </c>
      <c r="D393" s="10">
        <v>-116.92133699999999</v>
      </c>
      <c r="E393" s="11">
        <v>10.382312000000001</v>
      </c>
      <c r="F393" s="11">
        <v>98.26</v>
      </c>
      <c r="G393" s="12">
        <v>8</v>
      </c>
      <c r="H393" s="12">
        <v>1.2</v>
      </c>
      <c r="I393" s="12">
        <v>2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03"/>
  <sheetViews>
    <sheetView showGridLines="0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3.5615526599664986</v>
      </c>
      <c r="C4" s="8"/>
      <c r="D4" s="8" t="s">
        <v>34</v>
      </c>
      <c r="E4" s="12">
        <f>AVERAGE(F10:F1048576)</f>
        <v>47.001557788944773</v>
      </c>
      <c r="F4" s="8"/>
      <c r="G4" s="8" t="s">
        <v>1</v>
      </c>
      <c r="H4" s="16">
        <f>COUNT(A10:A1048576)</f>
        <v>1194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1.8519999999999999E-3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46302.552769027781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46.131467999999998</v>
      </c>
      <c r="C6" s="8"/>
      <c r="D6" s="8" t="s">
        <v>39</v>
      </c>
      <c r="E6" s="11">
        <f>MAX(F10:F1048576)</f>
        <v>358.64</v>
      </c>
      <c r="F6" s="8"/>
      <c r="G6" s="8" t="s">
        <v>40</v>
      </c>
      <c r="H6" s="13">
        <f>MAX(A10:A1048576)</f>
        <v>46302.566810717602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1.4041689821169712E-2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46302.552769027781</v>
      </c>
      <c r="B10" s="15">
        <v>0.8444328703703704</v>
      </c>
      <c r="C10" s="10">
        <v>32.510515333333338</v>
      </c>
      <c r="D10" s="10">
        <v>-116.9216721666667</v>
      </c>
      <c r="E10" s="11">
        <v>10.341568000000001</v>
      </c>
      <c r="F10" s="11">
        <v>326.52999999999997</v>
      </c>
      <c r="G10" s="12">
        <v>7</v>
      </c>
      <c r="H10" s="12">
        <v>1.3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46302.55278056713</v>
      </c>
      <c r="B11" s="15">
        <v>0.84444444444444444</v>
      </c>
      <c r="C11" s="10">
        <v>32.510535833333329</v>
      </c>
      <c r="D11" s="10">
        <v>-116.9216868333333</v>
      </c>
      <c r="E11" s="11">
        <v>10.8805</v>
      </c>
      <c r="F11" s="11">
        <v>334.81</v>
      </c>
      <c r="G11" s="12">
        <v>7</v>
      </c>
      <c r="H11" s="12">
        <v>1.3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46302.552792152783</v>
      </c>
      <c r="B12" s="15">
        <v>0.84445601851851848</v>
      </c>
      <c r="C12" s="10">
        <v>32.510554833333337</v>
      </c>
      <c r="D12" s="10">
        <v>-116.9216986666667</v>
      </c>
      <c r="E12" s="11">
        <v>11.119408</v>
      </c>
      <c r="F12" s="11">
        <v>342.81</v>
      </c>
      <c r="G12" s="12">
        <v>7</v>
      </c>
      <c r="H12" s="12">
        <v>1.3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46302.552802372687</v>
      </c>
      <c r="B13" s="15">
        <v>0.84446759259259263</v>
      </c>
      <c r="C13" s="10">
        <v>32.510577833333329</v>
      </c>
      <c r="D13" s="10">
        <v>-116.9217105</v>
      </c>
      <c r="E13" s="11">
        <v>11.42684</v>
      </c>
      <c r="F13" s="11">
        <v>344.2</v>
      </c>
      <c r="G13" s="12">
        <v>7</v>
      </c>
      <c r="H13" s="12">
        <v>1.3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46302.552813877322</v>
      </c>
      <c r="B14" s="15">
        <v>0.84447916666666667</v>
      </c>
      <c r="C14" s="10">
        <v>32.510601333333327</v>
      </c>
      <c r="D14" s="10">
        <v>-116.92172050000001</v>
      </c>
      <c r="E14" s="11">
        <v>11.124964</v>
      </c>
      <c r="F14" s="11">
        <v>344.63</v>
      </c>
      <c r="G14" s="12">
        <v>7</v>
      </c>
      <c r="H14" s="12">
        <v>1.3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46302.552826898151</v>
      </c>
      <c r="B15" s="15">
        <v>0.84449074074074071</v>
      </c>
      <c r="C15" s="10">
        <v>32.510625833333329</v>
      </c>
      <c r="D15" s="10">
        <v>-116.92172466666671</v>
      </c>
      <c r="E15" s="11">
        <v>11.152744</v>
      </c>
      <c r="F15" s="11">
        <v>343.98</v>
      </c>
      <c r="G15" s="12">
        <v>7</v>
      </c>
      <c r="H15" s="12">
        <v>1.3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46302.552838425923</v>
      </c>
      <c r="B16" s="15">
        <v>0.84450231481481486</v>
      </c>
      <c r="C16" s="10">
        <v>32.510651333333342</v>
      </c>
      <c r="D16" s="10">
        <v>-116.9217245</v>
      </c>
      <c r="E16" s="11">
        <v>11.004583999999999</v>
      </c>
      <c r="F16" s="11">
        <v>343.49</v>
      </c>
      <c r="G16" s="12">
        <v>7</v>
      </c>
      <c r="H16" s="12">
        <v>1.3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46302.552848587962</v>
      </c>
      <c r="B17" s="15">
        <v>0.8445138888888889</v>
      </c>
      <c r="C17" s="10">
        <v>32.510676333333343</v>
      </c>
      <c r="D17" s="10">
        <v>-116.9217316666667</v>
      </c>
      <c r="E17" s="11">
        <v>10.945320000000001</v>
      </c>
      <c r="F17" s="11">
        <v>342.88</v>
      </c>
      <c r="G17" s="12">
        <v>7</v>
      </c>
      <c r="H17" s="12">
        <v>1.3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46302.552860173608</v>
      </c>
      <c r="B18" s="15">
        <v>0.84452546296296294</v>
      </c>
      <c r="C18" s="10">
        <v>32.510700999999997</v>
      </c>
      <c r="D18" s="10">
        <v>-116.92173333333329</v>
      </c>
      <c r="E18" s="11">
        <v>10.458244000000001</v>
      </c>
      <c r="F18" s="11">
        <v>343.42</v>
      </c>
      <c r="G18" s="12">
        <v>7</v>
      </c>
      <c r="H18" s="12">
        <v>1.3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46302.552873171298</v>
      </c>
      <c r="B19" s="15">
        <v>0.84453703703703709</v>
      </c>
      <c r="C19" s="10">
        <v>32.510724500000002</v>
      </c>
      <c r="D19" s="10">
        <v>-116.92174066666669</v>
      </c>
      <c r="E19" s="11">
        <v>9.9545000000000012</v>
      </c>
      <c r="F19" s="11">
        <v>342.21</v>
      </c>
      <c r="G19" s="12">
        <v>7</v>
      </c>
      <c r="H19" s="12">
        <v>1.3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46302.552884675933</v>
      </c>
      <c r="B20" s="15">
        <v>0.84454861111111112</v>
      </c>
      <c r="C20" s="10">
        <v>32.510747333333327</v>
      </c>
      <c r="D20" s="10">
        <v>-116.92174350000001</v>
      </c>
      <c r="E20" s="11">
        <v>9.6266960000000008</v>
      </c>
      <c r="F20" s="11">
        <v>341.84</v>
      </c>
      <c r="G20" s="12">
        <v>7</v>
      </c>
      <c r="H20" s="12">
        <v>1.3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46302.55289486111</v>
      </c>
      <c r="B21" s="15">
        <v>0.84456018518518516</v>
      </c>
      <c r="C21" s="10">
        <v>32.510769333333329</v>
      </c>
      <c r="D21" s="10">
        <v>-116.9217511666667</v>
      </c>
      <c r="E21" s="11">
        <v>9.3655640000000009</v>
      </c>
      <c r="F21" s="11">
        <v>341.25</v>
      </c>
      <c r="G21" s="12">
        <v>7</v>
      </c>
      <c r="H21" s="12">
        <v>1.3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46302.552906446763</v>
      </c>
      <c r="B22" s="15">
        <v>0.84457175925925931</v>
      </c>
      <c r="C22" s="10">
        <v>32.510791500000003</v>
      </c>
      <c r="D22" s="10">
        <v>-116.9217565</v>
      </c>
      <c r="E22" s="11">
        <v>9.1433240000000016</v>
      </c>
      <c r="F22" s="11">
        <v>344.28</v>
      </c>
      <c r="G22" s="12">
        <v>7</v>
      </c>
      <c r="H22" s="12">
        <v>1.3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46302.552919386573</v>
      </c>
      <c r="B23" s="15">
        <v>0.84458333333333335</v>
      </c>
      <c r="C23" s="10">
        <v>32.510813499999998</v>
      </c>
      <c r="D23" s="10">
        <v>-116.9217635</v>
      </c>
      <c r="E23" s="11">
        <v>8.9636800000000001</v>
      </c>
      <c r="F23" s="11">
        <v>345.11</v>
      </c>
      <c r="G23" s="12">
        <v>7</v>
      </c>
      <c r="H23" s="12">
        <v>1.3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46302.552931041668</v>
      </c>
      <c r="B24" s="15">
        <v>0.84459490740740739</v>
      </c>
      <c r="C24" s="10">
        <v>32.510836166666657</v>
      </c>
      <c r="D24" s="10">
        <v>-116.9217693333333</v>
      </c>
      <c r="E24" s="11">
        <v>9.0748000000000015</v>
      </c>
      <c r="F24" s="11">
        <v>345.89</v>
      </c>
      <c r="G24" s="12">
        <v>7</v>
      </c>
      <c r="H24" s="12">
        <v>1.3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46302.552941215283</v>
      </c>
      <c r="B25" s="15">
        <v>0.84460648148148143</v>
      </c>
      <c r="C25" s="10">
        <v>32.510859333333329</v>
      </c>
      <c r="D25" s="10">
        <v>-116.9217786666667</v>
      </c>
      <c r="E25" s="11">
        <v>9.5989160000000009</v>
      </c>
      <c r="F25" s="11">
        <v>345.01</v>
      </c>
      <c r="G25" s="12">
        <v>7</v>
      </c>
      <c r="H25" s="12">
        <v>1.3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46302.5529527662</v>
      </c>
      <c r="B26" s="15">
        <v>0.84461805555555558</v>
      </c>
      <c r="C26" s="10">
        <v>32.510883333333332</v>
      </c>
      <c r="D26" s="10">
        <v>-116.92178850000001</v>
      </c>
      <c r="E26" s="11">
        <v>9.9674639999999997</v>
      </c>
      <c r="F26" s="11">
        <v>344.04</v>
      </c>
      <c r="G26" s="12">
        <v>7</v>
      </c>
      <c r="H26" s="12">
        <v>1.3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46302.552965682873</v>
      </c>
      <c r="B27" s="15">
        <v>0.84462962962962962</v>
      </c>
      <c r="C27" s="10">
        <v>32.510907166666669</v>
      </c>
      <c r="D27" s="10">
        <v>-116.921801</v>
      </c>
      <c r="E27" s="11">
        <v>10.261932</v>
      </c>
      <c r="F27" s="11">
        <v>339.37</v>
      </c>
      <c r="G27" s="12">
        <v>7</v>
      </c>
      <c r="H27" s="12">
        <v>1.3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46302.552977303239</v>
      </c>
      <c r="B28" s="15">
        <v>0.84464120370370366</v>
      </c>
      <c r="C28" s="10">
        <v>32.510930333333327</v>
      </c>
      <c r="D28" s="10">
        <v>-116.92181733333329</v>
      </c>
      <c r="E28" s="11">
        <v>10.621219999999999</v>
      </c>
      <c r="F28" s="11">
        <v>332.02</v>
      </c>
      <c r="G28" s="12">
        <v>7</v>
      </c>
      <c r="H28" s="12">
        <v>1.3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46302.552988900461</v>
      </c>
      <c r="B29" s="15">
        <v>0.84465277777777781</v>
      </c>
      <c r="C29" s="10">
        <v>32.510951666666656</v>
      </c>
      <c r="D29" s="10">
        <v>-116.9218345</v>
      </c>
      <c r="E29" s="11">
        <v>9.8748640000000005</v>
      </c>
      <c r="F29" s="11">
        <v>328.38</v>
      </c>
      <c r="G29" s="12">
        <v>7</v>
      </c>
      <c r="H29" s="12">
        <v>1.32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46302.553000451393</v>
      </c>
      <c r="B30" s="15">
        <v>0.84466435185185185</v>
      </c>
      <c r="C30" s="10">
        <v>32.510973333333332</v>
      </c>
      <c r="D30" s="10">
        <v>-116.9218475</v>
      </c>
      <c r="E30" s="11">
        <v>9.5415040000000015</v>
      </c>
      <c r="F30" s="11">
        <v>333.41</v>
      </c>
      <c r="G30" s="12">
        <v>7</v>
      </c>
      <c r="H30" s="12">
        <v>1.32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46302.553011990742</v>
      </c>
      <c r="B31" s="15">
        <v>0.84467592592592589</v>
      </c>
      <c r="C31" s="10">
        <v>32.510996166666672</v>
      </c>
      <c r="D31" s="10">
        <v>-116.92185449999999</v>
      </c>
      <c r="E31" s="11">
        <v>9.4396440000000013</v>
      </c>
      <c r="F31" s="11">
        <v>342.39</v>
      </c>
      <c r="G31" s="12">
        <v>7</v>
      </c>
      <c r="H31" s="12">
        <v>1.32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46302.553023564818</v>
      </c>
      <c r="B32" s="15">
        <v>0.84468750000000004</v>
      </c>
      <c r="C32" s="10">
        <v>32.511020166666668</v>
      </c>
      <c r="D32" s="10">
        <v>-116.921858</v>
      </c>
      <c r="E32" s="11">
        <v>9.7267039999999998</v>
      </c>
      <c r="F32" s="11">
        <v>352.28</v>
      </c>
      <c r="G32" s="12">
        <v>7</v>
      </c>
      <c r="H32" s="12">
        <v>1.32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46302.553035150457</v>
      </c>
      <c r="B33" s="15">
        <v>0.84469907407407407</v>
      </c>
      <c r="C33" s="10">
        <v>32.511046333333333</v>
      </c>
      <c r="D33" s="10">
        <v>-116.9218575</v>
      </c>
      <c r="E33" s="11">
        <v>10.382312000000001</v>
      </c>
      <c r="F33" s="11">
        <v>355.71</v>
      </c>
      <c r="G33" s="12">
        <v>7</v>
      </c>
      <c r="H33" s="12">
        <v>1.32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46302.553046724533</v>
      </c>
      <c r="B34" s="15">
        <v>0.84471064814814811</v>
      </c>
      <c r="C34" s="10">
        <v>32.511074833333332</v>
      </c>
      <c r="D34" s="10">
        <v>-116.9218585</v>
      </c>
      <c r="E34" s="11">
        <v>11.273123999999999</v>
      </c>
      <c r="F34" s="11">
        <v>352.19</v>
      </c>
      <c r="G34" s="12">
        <v>7</v>
      </c>
      <c r="H34" s="12">
        <v>1.32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46302.553056909717</v>
      </c>
      <c r="B35" s="15">
        <v>0.84472222222222226</v>
      </c>
      <c r="C35" s="10">
        <v>32.511103499999997</v>
      </c>
      <c r="D35" s="10">
        <v>-116.9218645</v>
      </c>
      <c r="E35" s="11">
        <v>11.519439999999999</v>
      </c>
      <c r="F35" s="11">
        <v>347.91</v>
      </c>
      <c r="G35" s="12">
        <v>6</v>
      </c>
      <c r="H35" s="12">
        <v>1.32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46302.55306982639</v>
      </c>
      <c r="B36" s="15">
        <v>0.8447337962962963</v>
      </c>
      <c r="C36" s="10">
        <v>32.511130000000001</v>
      </c>
      <c r="D36" s="10">
        <v>-116.9218718333333</v>
      </c>
      <c r="E36" s="11">
        <v>10.665668</v>
      </c>
      <c r="F36" s="11">
        <v>345.84</v>
      </c>
      <c r="G36" s="12">
        <v>6</v>
      </c>
      <c r="H36" s="12">
        <v>1.32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46302.553081412043</v>
      </c>
      <c r="B37" s="15">
        <v>0.84474537037037034</v>
      </c>
      <c r="C37" s="10">
        <v>32.511154333333337</v>
      </c>
      <c r="D37" s="10">
        <v>-116.92188066666669</v>
      </c>
      <c r="E37" s="11">
        <v>9.7730040000000002</v>
      </c>
      <c r="F37" s="11">
        <v>344.45</v>
      </c>
      <c r="G37" s="12">
        <v>7</v>
      </c>
      <c r="H37" s="12">
        <v>1.32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46302.55309296296</v>
      </c>
      <c r="B38" s="15">
        <v>0.84475694444444449</v>
      </c>
      <c r="C38" s="10">
        <v>32.51117716666667</v>
      </c>
      <c r="D38" s="10">
        <v>-116.9218868333333</v>
      </c>
      <c r="E38" s="11">
        <v>9.2655560000000001</v>
      </c>
      <c r="F38" s="11">
        <v>345.75</v>
      </c>
      <c r="G38" s="12">
        <v>6</v>
      </c>
      <c r="H38" s="12">
        <v>1.32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46302.553103171304</v>
      </c>
      <c r="B39" s="15">
        <v>0.84476851851851853</v>
      </c>
      <c r="C39" s="10">
        <v>32.511199833333329</v>
      </c>
      <c r="D39" s="10">
        <v>-116.9218943333333</v>
      </c>
      <c r="E39" s="11">
        <v>9.0359079999999992</v>
      </c>
      <c r="F39" s="11">
        <v>344.24</v>
      </c>
      <c r="G39" s="12">
        <v>7</v>
      </c>
      <c r="H39" s="12">
        <v>1.32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46302.553116122683</v>
      </c>
      <c r="B40" s="15">
        <v>0.84478009259259257</v>
      </c>
      <c r="C40" s="10">
        <v>32.511221666666657</v>
      </c>
      <c r="D40" s="10">
        <v>-116.92190416666671</v>
      </c>
      <c r="E40" s="11">
        <v>9.104432000000001</v>
      </c>
      <c r="F40" s="11">
        <v>340.66</v>
      </c>
      <c r="G40" s="12">
        <v>7</v>
      </c>
      <c r="H40" s="12">
        <v>1.32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46302.553127696759</v>
      </c>
      <c r="B41" s="15">
        <v>0.84479166666666672</v>
      </c>
      <c r="C41" s="10">
        <v>32.511243666666672</v>
      </c>
      <c r="D41" s="10">
        <v>-116.92191283333339</v>
      </c>
      <c r="E41" s="11">
        <v>9.2692600000000009</v>
      </c>
      <c r="F41" s="11">
        <v>342.86</v>
      </c>
      <c r="G41" s="12">
        <v>7</v>
      </c>
      <c r="H41" s="12">
        <v>1.32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46302.553139293981</v>
      </c>
      <c r="B42" s="15">
        <v>0.84480324074074076</v>
      </c>
      <c r="C42" s="10">
        <v>32.511263333333332</v>
      </c>
      <c r="D42" s="10">
        <v>-116.9219205</v>
      </c>
      <c r="E42" s="11">
        <v>7.8543319999999994</v>
      </c>
      <c r="F42" s="11">
        <v>342.59</v>
      </c>
      <c r="G42" s="12">
        <v>7</v>
      </c>
      <c r="H42" s="12">
        <v>1.3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46302.553149467603</v>
      </c>
      <c r="B43" s="15">
        <v>0.8448148148148148</v>
      </c>
      <c r="C43" s="10">
        <v>32.511276333333328</v>
      </c>
      <c r="D43" s="10">
        <v>-116.92192533333331</v>
      </c>
      <c r="E43" s="11">
        <v>4.6337039999999998</v>
      </c>
      <c r="F43" s="11">
        <v>342.28</v>
      </c>
      <c r="G43" s="12">
        <v>7</v>
      </c>
      <c r="H43" s="12">
        <v>1.68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46302.553162372693</v>
      </c>
      <c r="B44" s="15">
        <v>0.84482638888888884</v>
      </c>
      <c r="C44" s="10">
        <v>32.511284833333328</v>
      </c>
      <c r="D44" s="10">
        <v>-116.9219293333333</v>
      </c>
      <c r="E44" s="11">
        <v>3.2150720000000002</v>
      </c>
      <c r="F44" s="11">
        <v>341.94</v>
      </c>
      <c r="G44" s="12">
        <v>6</v>
      </c>
      <c r="H44" s="12">
        <v>1.9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46302.553174016197</v>
      </c>
      <c r="B45" s="15">
        <v>0.84483796296296299</v>
      </c>
      <c r="C45" s="10">
        <v>32.511290833333327</v>
      </c>
      <c r="D45" s="10">
        <v>-116.921933</v>
      </c>
      <c r="E45" s="11">
        <v>2.4909400000000002</v>
      </c>
      <c r="F45" s="11">
        <v>337.77</v>
      </c>
      <c r="G45" s="12">
        <v>7</v>
      </c>
      <c r="H45" s="12">
        <v>1.32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46302.553184293982</v>
      </c>
      <c r="B46" s="15">
        <v>0.84484953703703702</v>
      </c>
      <c r="C46" s="10">
        <v>32.511297666666657</v>
      </c>
      <c r="D46" s="10">
        <v>-116.92193583333329</v>
      </c>
      <c r="E46" s="11">
        <v>3.3076720000000002</v>
      </c>
      <c r="F46" s="11">
        <v>340.48</v>
      </c>
      <c r="G46" s="12">
        <v>6</v>
      </c>
      <c r="H46" s="12">
        <v>1.68</v>
      </c>
      <c r="I46" s="12">
        <v>1</v>
      </c>
    </row>
    <row r="47" spans="1:20" x14ac:dyDescent="0.25">
      <c r="A47" s="9">
        <v>46302.553195775457</v>
      </c>
      <c r="B47" s="15">
        <v>0.84486111111111106</v>
      </c>
      <c r="C47" s="10">
        <v>32.51130633333333</v>
      </c>
      <c r="D47" s="10">
        <v>-116.9219396666667</v>
      </c>
      <c r="E47" s="11">
        <v>3.9095720000000012</v>
      </c>
      <c r="F47" s="11">
        <v>340.01</v>
      </c>
      <c r="G47" s="12">
        <v>6</v>
      </c>
      <c r="H47" s="12">
        <v>1.68</v>
      </c>
      <c r="I47" s="12">
        <v>1</v>
      </c>
    </row>
    <row r="48" spans="1:20" x14ac:dyDescent="0.25">
      <c r="A48" s="9">
        <v>46302.553208726851</v>
      </c>
      <c r="B48" s="15">
        <v>0.84487268518518521</v>
      </c>
      <c r="C48" s="10">
        <v>32.511317833333337</v>
      </c>
      <c r="D48" s="10">
        <v>-116.9219425</v>
      </c>
      <c r="E48" s="11">
        <v>5.0818880000000011</v>
      </c>
      <c r="F48" s="11">
        <v>342.41</v>
      </c>
      <c r="G48" s="12">
        <v>7</v>
      </c>
      <c r="H48" s="12">
        <v>1.68</v>
      </c>
      <c r="I48" s="12">
        <v>1</v>
      </c>
    </row>
    <row r="49" spans="1:9" x14ac:dyDescent="0.25">
      <c r="A49" s="9">
        <v>46302.553220324073</v>
      </c>
      <c r="B49" s="15">
        <v>0.84488425925925925</v>
      </c>
      <c r="C49" s="10">
        <v>32.511333166666667</v>
      </c>
      <c r="D49" s="10">
        <v>-116.9219485</v>
      </c>
      <c r="E49" s="11">
        <v>6.959816</v>
      </c>
      <c r="F49" s="11">
        <v>341.12</v>
      </c>
      <c r="G49" s="12">
        <v>7</v>
      </c>
      <c r="H49" s="12">
        <v>1.3</v>
      </c>
      <c r="I49" s="12">
        <v>1</v>
      </c>
    </row>
    <row r="50" spans="1:9" x14ac:dyDescent="0.25">
      <c r="A50" s="9">
        <v>46302.553230497688</v>
      </c>
      <c r="B50" s="15">
        <v>0.84489583333333329</v>
      </c>
      <c r="C50" s="10">
        <v>32.511353</v>
      </c>
      <c r="D50" s="10">
        <v>-116.9219566666667</v>
      </c>
      <c r="E50" s="11">
        <v>8.9581239999999998</v>
      </c>
      <c r="F50" s="11">
        <v>341.77</v>
      </c>
      <c r="G50" s="12">
        <v>7</v>
      </c>
      <c r="H50" s="12">
        <v>1.68</v>
      </c>
      <c r="I50" s="12">
        <v>1</v>
      </c>
    </row>
    <row r="51" spans="1:9" x14ac:dyDescent="0.25">
      <c r="A51" s="9">
        <v>46302.553242164351</v>
      </c>
      <c r="B51" s="15">
        <v>0.84490740740740744</v>
      </c>
      <c r="C51" s="10">
        <v>32.511377333333343</v>
      </c>
      <c r="D51" s="10">
        <v>-116.9219603333333</v>
      </c>
      <c r="E51" s="11">
        <v>10.450836000000001</v>
      </c>
      <c r="F51" s="11">
        <v>343.77</v>
      </c>
      <c r="G51" s="12">
        <v>6</v>
      </c>
      <c r="H51" s="12">
        <v>1.68</v>
      </c>
      <c r="I51" s="12">
        <v>1</v>
      </c>
    </row>
    <row r="52" spans="1:9" x14ac:dyDescent="0.25">
      <c r="A52" s="9">
        <v>46302.55325503472</v>
      </c>
      <c r="B52" s="15">
        <v>0.84491898148148148</v>
      </c>
      <c r="C52" s="10">
        <v>32.511404333333331</v>
      </c>
      <c r="D52" s="10">
        <v>-116.92196800000001</v>
      </c>
      <c r="E52" s="11">
        <v>11.339796</v>
      </c>
      <c r="F52" s="11">
        <v>345.69</v>
      </c>
      <c r="G52" s="12">
        <v>7</v>
      </c>
      <c r="H52" s="12">
        <v>1.68</v>
      </c>
      <c r="I52" s="12">
        <v>1</v>
      </c>
    </row>
    <row r="53" spans="1:9" x14ac:dyDescent="0.25">
      <c r="A53" s="9">
        <v>46302.55326659722</v>
      </c>
      <c r="B53" s="15">
        <v>0.84493055555555552</v>
      </c>
      <c r="C53" s="10">
        <v>32.511433166666663</v>
      </c>
      <c r="D53" s="10">
        <v>-116.92197666666669</v>
      </c>
      <c r="E53" s="11">
        <v>12.206531999999999</v>
      </c>
      <c r="F53" s="11">
        <v>344.95</v>
      </c>
      <c r="G53" s="12">
        <v>7</v>
      </c>
      <c r="H53" s="12">
        <v>1.3</v>
      </c>
      <c r="I53" s="12">
        <v>1</v>
      </c>
    </row>
    <row r="54" spans="1:9" x14ac:dyDescent="0.25">
      <c r="A54" s="9">
        <v>46302.55327689815</v>
      </c>
      <c r="B54" s="15">
        <v>0.84494212962962967</v>
      </c>
      <c r="C54" s="10">
        <v>32.511462166666668</v>
      </c>
      <c r="D54" s="10">
        <v>-116.9219938333333</v>
      </c>
      <c r="E54" s="11">
        <v>12.888068000000001</v>
      </c>
      <c r="F54" s="11">
        <v>337.53</v>
      </c>
      <c r="G54" s="12">
        <v>7</v>
      </c>
      <c r="H54" s="12">
        <v>1.3</v>
      </c>
      <c r="I54" s="12">
        <v>1</v>
      </c>
    </row>
    <row r="55" spans="1:9" x14ac:dyDescent="0.25">
      <c r="A55" s="9">
        <v>46302.553288368057</v>
      </c>
      <c r="B55" s="15">
        <v>0.84495370370370371</v>
      </c>
      <c r="C55" s="10">
        <v>32.511489833333343</v>
      </c>
      <c r="D55" s="10">
        <v>-116.9220186666667</v>
      </c>
      <c r="E55" s="11">
        <v>12.825100000000001</v>
      </c>
      <c r="F55" s="11">
        <v>332.34</v>
      </c>
      <c r="G55" s="12">
        <v>7</v>
      </c>
      <c r="H55" s="12">
        <v>1.3</v>
      </c>
      <c r="I55" s="12">
        <v>1</v>
      </c>
    </row>
    <row r="56" spans="1:9" x14ac:dyDescent="0.25">
      <c r="A56" s="9">
        <v>46302.55330133102</v>
      </c>
      <c r="B56" s="15">
        <v>0.84496527777777775</v>
      </c>
      <c r="C56" s="10">
        <v>32.511518666666667</v>
      </c>
      <c r="D56" s="10">
        <v>-116.9220325</v>
      </c>
      <c r="E56" s="11">
        <v>12.776948000000001</v>
      </c>
      <c r="F56" s="11">
        <v>333.55</v>
      </c>
      <c r="G56" s="12">
        <v>7</v>
      </c>
      <c r="H56" s="12">
        <v>1.3</v>
      </c>
      <c r="I56" s="12">
        <v>1</v>
      </c>
    </row>
    <row r="57" spans="1:9" x14ac:dyDescent="0.25">
      <c r="A57" s="9">
        <v>46302.55331289352</v>
      </c>
      <c r="B57" s="15">
        <v>0.8449768518518519</v>
      </c>
      <c r="C57" s="10">
        <v>32.511548500000004</v>
      </c>
      <c r="D57" s="10">
        <v>-116.9220453333333</v>
      </c>
      <c r="E57" s="11">
        <v>12.758428</v>
      </c>
      <c r="F57" s="11">
        <v>339.86</v>
      </c>
      <c r="G57" s="12">
        <v>7</v>
      </c>
      <c r="H57" s="12">
        <v>1.3</v>
      </c>
      <c r="I57" s="12">
        <v>1</v>
      </c>
    </row>
    <row r="58" spans="1:9" x14ac:dyDescent="0.25">
      <c r="A58" s="9">
        <v>46302.553323113418</v>
      </c>
      <c r="B58" s="15">
        <v>0.84498842592592593</v>
      </c>
      <c r="C58" s="10">
        <v>32.511580000000002</v>
      </c>
      <c r="D58" s="10">
        <v>-116.9220555</v>
      </c>
      <c r="E58" s="11">
        <v>13.034376</v>
      </c>
      <c r="F58" s="11">
        <v>344.94</v>
      </c>
      <c r="G58" s="12">
        <v>7</v>
      </c>
      <c r="H58" s="12">
        <v>1.3</v>
      </c>
      <c r="I58" s="12">
        <v>1</v>
      </c>
    </row>
    <row r="59" spans="1:9" x14ac:dyDescent="0.25">
      <c r="A59" s="9">
        <v>46302.553334675933</v>
      </c>
      <c r="B59" s="15">
        <v>0.84499999999999997</v>
      </c>
      <c r="C59" s="10">
        <v>32.511612333333332</v>
      </c>
      <c r="D59" s="10">
        <v>-116.9220673333333</v>
      </c>
      <c r="E59" s="11">
        <v>13.391812</v>
      </c>
      <c r="F59" s="11">
        <v>342.16</v>
      </c>
      <c r="G59" s="12">
        <v>7</v>
      </c>
      <c r="H59" s="12">
        <v>1.3</v>
      </c>
      <c r="I59" s="12">
        <v>1</v>
      </c>
    </row>
    <row r="60" spans="1:9" x14ac:dyDescent="0.25">
      <c r="A60" s="9">
        <v>46302.553347627312</v>
      </c>
      <c r="B60" s="15">
        <v>0.84501157407407412</v>
      </c>
      <c r="C60" s="10">
        <v>32.511644500000003</v>
      </c>
      <c r="D60" s="10">
        <v>-116.9220783333333</v>
      </c>
      <c r="E60" s="11">
        <v>13.460336</v>
      </c>
      <c r="F60" s="11">
        <v>339.94</v>
      </c>
      <c r="G60" s="12">
        <v>7</v>
      </c>
      <c r="H60" s="12">
        <v>1.3</v>
      </c>
      <c r="I60" s="12">
        <v>1</v>
      </c>
    </row>
    <row r="61" spans="1:9" x14ac:dyDescent="0.25">
      <c r="A61" s="9">
        <v>46302.553359178237</v>
      </c>
      <c r="B61" s="15">
        <v>0.84502314814814816</v>
      </c>
      <c r="C61" s="10">
        <v>32.511676666666673</v>
      </c>
      <c r="D61" s="10">
        <v>-116.9220895</v>
      </c>
      <c r="E61" s="11">
        <v>13.384404</v>
      </c>
      <c r="F61" s="11">
        <v>340.21</v>
      </c>
      <c r="G61" s="12">
        <v>7</v>
      </c>
      <c r="H61" s="12">
        <v>1.3</v>
      </c>
      <c r="I61" s="12">
        <v>1</v>
      </c>
    </row>
    <row r="62" spans="1:9" x14ac:dyDescent="0.25">
      <c r="A62" s="9">
        <v>46302.55336943287</v>
      </c>
      <c r="B62" s="15">
        <v>0.8450347222222222</v>
      </c>
      <c r="C62" s="10">
        <v>32.511705333333332</v>
      </c>
      <c r="D62" s="10">
        <v>-116.9221008333333</v>
      </c>
      <c r="E62" s="11">
        <v>11.347204</v>
      </c>
      <c r="F62" s="11">
        <v>340.57</v>
      </c>
      <c r="G62" s="12">
        <v>7</v>
      </c>
      <c r="H62" s="12">
        <v>1.3</v>
      </c>
      <c r="I62" s="12">
        <v>1</v>
      </c>
    </row>
    <row r="63" spans="1:9" x14ac:dyDescent="0.25">
      <c r="A63" s="9">
        <v>46302.553380949073</v>
      </c>
      <c r="B63" s="15">
        <v>0.84504629629629635</v>
      </c>
      <c r="C63" s="10">
        <v>32.511725166666658</v>
      </c>
      <c r="D63" s="10">
        <v>-116.92210533333331</v>
      </c>
      <c r="E63" s="11">
        <v>6.8672160000000009</v>
      </c>
      <c r="F63" s="11">
        <v>340.99</v>
      </c>
      <c r="G63" s="12">
        <v>7</v>
      </c>
      <c r="H63" s="12">
        <v>1.3</v>
      </c>
      <c r="I63" s="12">
        <v>1</v>
      </c>
    </row>
    <row r="64" spans="1:9" x14ac:dyDescent="0.25">
      <c r="A64" s="9">
        <v>46302.55339390046</v>
      </c>
      <c r="B64" s="15">
        <v>0.84505787037037039</v>
      </c>
      <c r="C64" s="10">
        <v>32.511738999999999</v>
      </c>
      <c r="D64" s="10">
        <v>-116.9221093333333</v>
      </c>
      <c r="E64" s="11">
        <v>5.507848000000001</v>
      </c>
      <c r="F64" s="11">
        <v>342.48</v>
      </c>
      <c r="G64" s="12">
        <v>7</v>
      </c>
      <c r="H64" s="12">
        <v>1.29</v>
      </c>
      <c r="I64" s="12">
        <v>1</v>
      </c>
    </row>
    <row r="65" spans="1:9" x14ac:dyDescent="0.25">
      <c r="A65" s="9">
        <v>46302.553405486113</v>
      </c>
      <c r="B65" s="15">
        <v>0.84506944444444443</v>
      </c>
      <c r="C65" s="10">
        <v>32.511755166666667</v>
      </c>
      <c r="D65" s="10">
        <v>-116.9221143333333</v>
      </c>
      <c r="E65" s="11">
        <v>7.217244</v>
      </c>
      <c r="F65" s="11">
        <v>342.63</v>
      </c>
      <c r="G65" s="12">
        <v>7</v>
      </c>
      <c r="H65" s="12">
        <v>1.29</v>
      </c>
      <c r="I65" s="12">
        <v>1</v>
      </c>
    </row>
    <row r="66" spans="1:9" x14ac:dyDescent="0.25">
      <c r="A66" s="9">
        <v>46302.553417256953</v>
      </c>
      <c r="B66" s="15">
        <v>0.84508101851851847</v>
      </c>
      <c r="C66" s="10">
        <v>32.511773666666663</v>
      </c>
      <c r="D66" s="10">
        <v>-116.9221211666667</v>
      </c>
      <c r="E66" s="11">
        <v>8.006196000000001</v>
      </c>
      <c r="F66" s="11">
        <v>342.87</v>
      </c>
      <c r="G66" s="12">
        <v>7</v>
      </c>
      <c r="H66" s="12">
        <v>1.29</v>
      </c>
      <c r="I66" s="12">
        <v>1</v>
      </c>
    </row>
    <row r="67" spans="1:9" x14ac:dyDescent="0.25">
      <c r="A67" s="9">
        <v>46302.553427256942</v>
      </c>
      <c r="B67" s="15">
        <v>0.84509259259259262</v>
      </c>
      <c r="C67" s="10">
        <v>32.511795499999998</v>
      </c>
      <c r="D67" s="10">
        <v>-116.9221288333333</v>
      </c>
      <c r="E67" s="11">
        <v>9.5785439999999991</v>
      </c>
      <c r="F67" s="11">
        <v>343.9</v>
      </c>
      <c r="G67" s="12">
        <v>7</v>
      </c>
      <c r="H67" s="12">
        <v>1.29</v>
      </c>
      <c r="I67" s="12">
        <v>1</v>
      </c>
    </row>
    <row r="68" spans="1:9" x14ac:dyDescent="0.25">
      <c r="A68" s="9">
        <v>46302.553440219897</v>
      </c>
      <c r="B68" s="15">
        <v>0.84510416666666666</v>
      </c>
      <c r="C68" s="10">
        <v>32.511820666666672</v>
      </c>
      <c r="D68" s="10">
        <v>-116.92213750000001</v>
      </c>
      <c r="E68" s="11">
        <v>10.761972</v>
      </c>
      <c r="F68" s="11">
        <v>344.25</v>
      </c>
      <c r="G68" s="12">
        <v>7</v>
      </c>
      <c r="H68" s="12">
        <v>1.29</v>
      </c>
      <c r="I68" s="12">
        <v>1</v>
      </c>
    </row>
    <row r="69" spans="1:9" x14ac:dyDescent="0.25">
      <c r="A69" s="9">
        <v>46302.553451770837</v>
      </c>
      <c r="B69" s="15">
        <v>0.8451157407407407</v>
      </c>
      <c r="C69" s="10">
        <v>32.511848999999998</v>
      </c>
      <c r="D69" s="10">
        <v>-116.92214666666661</v>
      </c>
      <c r="E69" s="11">
        <v>11.845392</v>
      </c>
      <c r="F69" s="11">
        <v>344.25</v>
      </c>
      <c r="G69" s="12">
        <v>7</v>
      </c>
      <c r="H69" s="12">
        <v>1.32</v>
      </c>
      <c r="I69" s="12">
        <v>1</v>
      </c>
    </row>
    <row r="70" spans="1:9" x14ac:dyDescent="0.25">
      <c r="A70" s="9">
        <v>46302.55346333333</v>
      </c>
      <c r="B70" s="15">
        <v>0.84512731481481485</v>
      </c>
      <c r="C70" s="10">
        <v>32.511879166666667</v>
      </c>
      <c r="D70" s="10">
        <v>-116.9221568333333</v>
      </c>
      <c r="E70" s="11">
        <v>12.541744</v>
      </c>
      <c r="F70" s="11">
        <v>344.46</v>
      </c>
      <c r="G70" s="12">
        <v>7</v>
      </c>
      <c r="H70" s="12">
        <v>1.32</v>
      </c>
      <c r="I70" s="12">
        <v>1</v>
      </c>
    </row>
    <row r="71" spans="1:9" x14ac:dyDescent="0.25">
      <c r="A71" s="9">
        <v>46302.553473726854</v>
      </c>
      <c r="B71" s="15">
        <v>0.84513888888888888</v>
      </c>
      <c r="C71" s="10">
        <v>32.511908833333337</v>
      </c>
      <c r="D71" s="10">
        <v>-116.92216683333331</v>
      </c>
      <c r="E71" s="11">
        <v>12.141712</v>
      </c>
      <c r="F71" s="11">
        <v>343.78</v>
      </c>
      <c r="G71" s="12">
        <v>7</v>
      </c>
      <c r="H71" s="12">
        <v>1.29</v>
      </c>
      <c r="I71" s="12">
        <v>1</v>
      </c>
    </row>
    <row r="72" spans="1:9" x14ac:dyDescent="0.25">
      <c r="A72" s="9">
        <v>46302.55348652778</v>
      </c>
      <c r="B72" s="15">
        <v>0.84515046296296292</v>
      </c>
      <c r="C72" s="10">
        <v>32.511935333333327</v>
      </c>
      <c r="D72" s="10">
        <v>-116.92217650000001</v>
      </c>
      <c r="E72" s="11">
        <v>10.382312000000001</v>
      </c>
      <c r="F72" s="11">
        <v>343.19</v>
      </c>
      <c r="G72" s="12">
        <v>7</v>
      </c>
      <c r="H72" s="12">
        <v>1.29</v>
      </c>
      <c r="I72" s="12">
        <v>1</v>
      </c>
    </row>
    <row r="73" spans="1:9" x14ac:dyDescent="0.25">
      <c r="A73" s="9">
        <v>46302.553498090281</v>
      </c>
      <c r="B73" s="15">
        <v>0.84516203703703707</v>
      </c>
      <c r="C73" s="10">
        <v>32.511954166666669</v>
      </c>
      <c r="D73" s="10">
        <v>-116.9221841666667</v>
      </c>
      <c r="E73" s="11">
        <v>6.9690760000000003</v>
      </c>
      <c r="F73" s="11">
        <v>341.4</v>
      </c>
      <c r="G73" s="12">
        <v>7</v>
      </c>
      <c r="H73" s="12">
        <v>1.29</v>
      </c>
      <c r="I73" s="12">
        <v>1</v>
      </c>
    </row>
    <row r="74" spans="1:9" x14ac:dyDescent="0.25">
      <c r="A74" s="9">
        <v>46302.553509641213</v>
      </c>
      <c r="B74" s="15">
        <v>0.84517361111111111</v>
      </c>
      <c r="C74" s="10">
        <v>32.511968166666662</v>
      </c>
      <c r="D74" s="10">
        <v>-116.9221903333333</v>
      </c>
      <c r="E74" s="11">
        <v>5.6319319999999999</v>
      </c>
      <c r="F74" s="11">
        <v>341.08</v>
      </c>
      <c r="G74" s="12">
        <v>7</v>
      </c>
      <c r="H74" s="12">
        <v>1.29</v>
      </c>
      <c r="I74" s="12">
        <v>1</v>
      </c>
    </row>
    <row r="75" spans="1:9" x14ac:dyDescent="0.25">
      <c r="A75" s="9">
        <v>46302.553519814814</v>
      </c>
      <c r="B75" s="15">
        <v>0.84518518518518515</v>
      </c>
      <c r="C75" s="10">
        <v>32.511979500000002</v>
      </c>
      <c r="D75" s="10">
        <v>-116.9221958333333</v>
      </c>
      <c r="E75" s="11">
        <v>4.5577719999999999</v>
      </c>
      <c r="F75" s="11">
        <v>340.04</v>
      </c>
      <c r="G75" s="12">
        <v>7</v>
      </c>
      <c r="H75" s="12">
        <v>1.68</v>
      </c>
      <c r="I75" s="12">
        <v>1</v>
      </c>
    </row>
    <row r="76" spans="1:9" x14ac:dyDescent="0.25">
      <c r="A76" s="9">
        <v>46302.553532777783</v>
      </c>
      <c r="B76" s="15">
        <v>0.8451967592592593</v>
      </c>
      <c r="C76" s="10">
        <v>32.511988666666667</v>
      </c>
      <c r="D76" s="10">
        <v>-116.92220083333331</v>
      </c>
      <c r="E76" s="11">
        <v>3.40768</v>
      </c>
      <c r="F76" s="11">
        <v>339.21</v>
      </c>
      <c r="G76" s="12">
        <v>7</v>
      </c>
      <c r="H76" s="12">
        <v>1.68</v>
      </c>
      <c r="I76" s="12">
        <v>1</v>
      </c>
    </row>
    <row r="77" spans="1:9" x14ac:dyDescent="0.25">
      <c r="A77" s="9">
        <v>46302.553544363429</v>
      </c>
      <c r="B77" s="15">
        <v>0.84520833333333334</v>
      </c>
      <c r="C77" s="10">
        <v>32.512001166666657</v>
      </c>
      <c r="D77" s="10">
        <v>-116.9222083333333</v>
      </c>
      <c r="E77" s="11">
        <v>6.1301200000000007</v>
      </c>
      <c r="F77" s="11">
        <v>337.25</v>
      </c>
      <c r="G77" s="12">
        <v>6</v>
      </c>
      <c r="H77" s="12">
        <v>1.68</v>
      </c>
      <c r="I77" s="12">
        <v>1</v>
      </c>
    </row>
    <row r="78" spans="1:9" x14ac:dyDescent="0.25">
      <c r="A78" s="9">
        <v>46302.553555937498</v>
      </c>
      <c r="B78" s="15">
        <v>0.84521990740740738</v>
      </c>
      <c r="C78" s="10">
        <v>32.512017333333333</v>
      </c>
      <c r="D78" s="10">
        <v>-116.9222176666667</v>
      </c>
      <c r="E78" s="11">
        <v>7.3357720000000004</v>
      </c>
      <c r="F78" s="11">
        <v>336.03</v>
      </c>
      <c r="G78" s="12">
        <v>6</v>
      </c>
      <c r="H78" s="12">
        <v>1.68</v>
      </c>
      <c r="I78" s="12">
        <v>1</v>
      </c>
    </row>
    <row r="79" spans="1:9" x14ac:dyDescent="0.25">
      <c r="A79" s="9">
        <v>46302.553566122682</v>
      </c>
      <c r="B79" s="15">
        <v>0.84523148148148153</v>
      </c>
      <c r="C79" s="10">
        <v>32.512039833333333</v>
      </c>
      <c r="D79" s="10">
        <v>-116.9222318333333</v>
      </c>
      <c r="E79" s="11">
        <v>10.95458</v>
      </c>
      <c r="F79" s="11">
        <v>334.82</v>
      </c>
      <c r="G79" s="12">
        <v>6</v>
      </c>
      <c r="H79" s="12">
        <v>1.68</v>
      </c>
      <c r="I79" s="12">
        <v>1</v>
      </c>
    </row>
    <row r="80" spans="1:9" x14ac:dyDescent="0.25">
      <c r="A80" s="9">
        <v>46302.553579085637</v>
      </c>
      <c r="B80" s="15">
        <v>0.84524305555555557</v>
      </c>
      <c r="C80" s="10">
        <v>32.512068166666673</v>
      </c>
      <c r="D80" s="10">
        <v>-116.922248</v>
      </c>
      <c r="E80" s="11">
        <v>12.969556000000001</v>
      </c>
      <c r="F80" s="11">
        <v>334.67</v>
      </c>
      <c r="G80" s="12">
        <v>7</v>
      </c>
      <c r="H80" s="12">
        <v>1.35</v>
      </c>
      <c r="I80" s="12">
        <v>1</v>
      </c>
    </row>
    <row r="81" spans="1:9" x14ac:dyDescent="0.25">
      <c r="A81" s="9">
        <v>46302.553590694442</v>
      </c>
      <c r="B81" s="15">
        <v>0.84525462962962961</v>
      </c>
      <c r="C81" s="10">
        <v>32.512101166666667</v>
      </c>
      <c r="D81" s="10">
        <v>-116.92226183333329</v>
      </c>
      <c r="E81" s="11">
        <v>14.228916</v>
      </c>
      <c r="F81" s="11">
        <v>339.81</v>
      </c>
      <c r="G81" s="12">
        <v>7</v>
      </c>
      <c r="H81" s="12">
        <v>1.29</v>
      </c>
      <c r="I81" s="12">
        <v>1</v>
      </c>
    </row>
    <row r="82" spans="1:9" x14ac:dyDescent="0.25">
      <c r="A82" s="9">
        <v>46302.553600891202</v>
      </c>
      <c r="B82" s="15">
        <v>0.84526620370370376</v>
      </c>
      <c r="C82" s="10">
        <v>32.512137000000003</v>
      </c>
      <c r="D82" s="10">
        <v>-116.92227616666671</v>
      </c>
      <c r="E82" s="11">
        <v>15.132692</v>
      </c>
      <c r="F82" s="11">
        <v>339.82</v>
      </c>
      <c r="G82" s="12">
        <v>7</v>
      </c>
      <c r="H82" s="12">
        <v>1.29</v>
      </c>
      <c r="I82" s="12">
        <v>1</v>
      </c>
    </row>
    <row r="83" spans="1:9" x14ac:dyDescent="0.25">
      <c r="A83" s="9">
        <v>46302.553612442127</v>
      </c>
      <c r="B83" s="15">
        <v>0.84527777777777779</v>
      </c>
      <c r="C83" s="10">
        <v>32.512173999999987</v>
      </c>
      <c r="D83" s="10">
        <v>-116.9222928333333</v>
      </c>
      <c r="E83" s="11">
        <v>15.777188000000001</v>
      </c>
      <c r="F83" s="11">
        <v>337.31</v>
      </c>
      <c r="G83" s="12">
        <v>7</v>
      </c>
      <c r="H83" s="12">
        <v>1.29</v>
      </c>
      <c r="I83" s="12">
        <v>1</v>
      </c>
    </row>
    <row r="84" spans="1:9" x14ac:dyDescent="0.25">
      <c r="A84" s="9">
        <v>46302.553625439818</v>
      </c>
      <c r="B84" s="15">
        <v>0.84528935185185183</v>
      </c>
      <c r="C84" s="10">
        <v>32.512210000000003</v>
      </c>
      <c r="D84" s="10">
        <v>-116.92231200000001</v>
      </c>
      <c r="E84" s="11">
        <v>15.473459999999999</v>
      </c>
      <c r="F84" s="11">
        <v>334.91</v>
      </c>
      <c r="G84" s="12">
        <v>7</v>
      </c>
      <c r="H84" s="12">
        <v>1.29</v>
      </c>
      <c r="I84" s="12">
        <v>1</v>
      </c>
    </row>
    <row r="85" spans="1:9" x14ac:dyDescent="0.25">
      <c r="A85" s="9">
        <v>46302.553636990742</v>
      </c>
      <c r="B85" s="15">
        <v>0.84530092592592587</v>
      </c>
      <c r="C85" s="10">
        <v>32.512245166666673</v>
      </c>
      <c r="D85" s="10">
        <v>-116.922329</v>
      </c>
      <c r="E85" s="11">
        <v>14.810444</v>
      </c>
      <c r="F85" s="11">
        <v>335.26</v>
      </c>
      <c r="G85" s="12">
        <v>7</v>
      </c>
      <c r="H85" s="12">
        <v>1.29</v>
      </c>
      <c r="I85" s="12">
        <v>1</v>
      </c>
    </row>
    <row r="86" spans="1:9" x14ac:dyDescent="0.25">
      <c r="A86" s="9">
        <v>46302.553648553243</v>
      </c>
      <c r="B86" s="15">
        <v>0.84531250000000002</v>
      </c>
      <c r="C86" s="10">
        <v>32.512279666666672</v>
      </c>
      <c r="D86" s="10">
        <v>-116.92234633333329</v>
      </c>
      <c r="E86" s="11">
        <v>14.916008</v>
      </c>
      <c r="F86" s="11">
        <v>333.57</v>
      </c>
      <c r="G86" s="12">
        <v>7</v>
      </c>
      <c r="H86" s="12">
        <v>1.29</v>
      </c>
      <c r="I86" s="12">
        <v>1</v>
      </c>
    </row>
    <row r="87" spans="1:9" x14ac:dyDescent="0.25">
      <c r="A87" s="9">
        <v>46302.553658703713</v>
      </c>
      <c r="B87" s="15">
        <v>0.84532407407407406</v>
      </c>
      <c r="C87" s="10">
        <v>32.512312999999999</v>
      </c>
      <c r="D87" s="10">
        <v>-116.9223653333333</v>
      </c>
      <c r="E87" s="11">
        <v>14.858596</v>
      </c>
      <c r="F87" s="11">
        <v>331.8</v>
      </c>
      <c r="G87" s="12">
        <v>6</v>
      </c>
      <c r="H87" s="12">
        <v>1.32</v>
      </c>
      <c r="I87" s="12">
        <v>1</v>
      </c>
    </row>
    <row r="88" spans="1:9" x14ac:dyDescent="0.25">
      <c r="A88" s="9">
        <v>46302.553671689813</v>
      </c>
      <c r="B88" s="15">
        <v>0.8453356481481481</v>
      </c>
      <c r="C88" s="10">
        <v>32.512346166666667</v>
      </c>
      <c r="D88" s="10">
        <v>-116.9223801666667</v>
      </c>
      <c r="E88" s="11">
        <v>13.912224</v>
      </c>
      <c r="F88" s="11">
        <v>334.99</v>
      </c>
      <c r="G88" s="12">
        <v>7</v>
      </c>
      <c r="H88" s="12">
        <v>1.32</v>
      </c>
      <c r="I88" s="12">
        <v>1</v>
      </c>
    </row>
    <row r="89" spans="1:9" x14ac:dyDescent="0.25">
      <c r="A89" s="9">
        <v>46302.553683252307</v>
      </c>
      <c r="B89" s="15">
        <v>0.84534722222222225</v>
      </c>
      <c r="C89" s="10">
        <v>32.512380166666667</v>
      </c>
      <c r="D89" s="10">
        <v>-116.92239366666669</v>
      </c>
      <c r="E89" s="11">
        <v>14.428932</v>
      </c>
      <c r="F89" s="11">
        <v>339.82</v>
      </c>
      <c r="G89" s="12">
        <v>6</v>
      </c>
      <c r="H89" s="12">
        <v>1.32</v>
      </c>
      <c r="I89" s="12">
        <v>1</v>
      </c>
    </row>
    <row r="90" spans="1:9" x14ac:dyDescent="0.25">
      <c r="A90" s="9">
        <v>46302.553693425929</v>
      </c>
      <c r="B90" s="15">
        <v>0.84535879629629629</v>
      </c>
      <c r="C90" s="10">
        <v>32.512414833333331</v>
      </c>
      <c r="D90" s="10">
        <v>-116.9224021666667</v>
      </c>
      <c r="E90" s="11">
        <v>14.14002</v>
      </c>
      <c r="F90" s="11">
        <v>347.11</v>
      </c>
      <c r="G90" s="12">
        <v>6</v>
      </c>
      <c r="H90" s="12">
        <v>1.32</v>
      </c>
      <c r="I90" s="12">
        <v>1</v>
      </c>
    </row>
    <row r="91" spans="1:9" x14ac:dyDescent="0.25">
      <c r="A91" s="9">
        <v>46302.553705254628</v>
      </c>
      <c r="B91" s="15">
        <v>0.84537037037037033</v>
      </c>
      <c r="C91" s="10">
        <v>32.51244883333333</v>
      </c>
      <c r="D91" s="10">
        <v>-116.9224055</v>
      </c>
      <c r="E91" s="11">
        <v>13.291804000000001</v>
      </c>
      <c r="F91" s="11">
        <v>350.7</v>
      </c>
      <c r="G91" s="12">
        <v>7</v>
      </c>
      <c r="H91" s="12">
        <v>1.32</v>
      </c>
      <c r="I91" s="12">
        <v>1</v>
      </c>
    </row>
    <row r="92" spans="1:9" x14ac:dyDescent="0.25">
      <c r="A92" s="9">
        <v>46302.553717974537</v>
      </c>
      <c r="B92" s="15">
        <v>0.84538194444444448</v>
      </c>
      <c r="C92" s="10">
        <v>32.512480833333328</v>
      </c>
      <c r="D92" s="10">
        <v>-116.9224011666667</v>
      </c>
      <c r="E92" s="11">
        <v>12.33432</v>
      </c>
      <c r="F92" s="11">
        <v>1.51</v>
      </c>
      <c r="G92" s="12">
        <v>7</v>
      </c>
      <c r="H92" s="12">
        <v>1.32</v>
      </c>
      <c r="I92" s="12">
        <v>1</v>
      </c>
    </row>
    <row r="93" spans="1:9" x14ac:dyDescent="0.25">
      <c r="A93" s="9">
        <v>46302.553729560183</v>
      </c>
      <c r="B93" s="15">
        <v>0.84539351851851852</v>
      </c>
      <c r="C93" s="10">
        <v>32.512509666666674</v>
      </c>
      <c r="D93" s="10">
        <v>-116.9223961666667</v>
      </c>
      <c r="E93" s="11">
        <v>11.656488</v>
      </c>
      <c r="F93" s="11">
        <v>5.82</v>
      </c>
      <c r="G93" s="12">
        <v>7</v>
      </c>
      <c r="H93" s="12">
        <v>1.32</v>
      </c>
      <c r="I93" s="12">
        <v>1</v>
      </c>
    </row>
    <row r="94" spans="1:9" x14ac:dyDescent="0.25">
      <c r="A94" s="9">
        <v>46302.553739768518</v>
      </c>
      <c r="B94" s="15">
        <v>0.84540509259259256</v>
      </c>
      <c r="C94" s="10">
        <v>32.512536166666671</v>
      </c>
      <c r="D94" s="10">
        <v>-116.922387</v>
      </c>
      <c r="E94" s="11">
        <v>10.704560000000001</v>
      </c>
      <c r="F94" s="11">
        <v>13.3</v>
      </c>
      <c r="G94" s="12">
        <v>7</v>
      </c>
      <c r="H94" s="12">
        <v>1.29</v>
      </c>
      <c r="I94" s="12">
        <v>1</v>
      </c>
    </row>
    <row r="95" spans="1:9" x14ac:dyDescent="0.25">
      <c r="A95" s="9">
        <v>46302.553751342602</v>
      </c>
      <c r="B95" s="15">
        <v>0.84541666666666671</v>
      </c>
      <c r="C95" s="10">
        <v>32.512558166666658</v>
      </c>
      <c r="D95" s="10">
        <v>-116.9223755</v>
      </c>
      <c r="E95" s="11">
        <v>8.8321880000000004</v>
      </c>
      <c r="F95" s="11">
        <v>19.14</v>
      </c>
      <c r="G95" s="12">
        <v>7</v>
      </c>
      <c r="H95" s="12">
        <v>1.29</v>
      </c>
      <c r="I95" s="12">
        <v>1</v>
      </c>
    </row>
    <row r="96" spans="1:9" x14ac:dyDescent="0.25">
      <c r="A96" s="9">
        <v>46302.553764363423</v>
      </c>
      <c r="B96" s="15">
        <v>0.84542824074074074</v>
      </c>
      <c r="C96" s="10">
        <v>32.51257316666667</v>
      </c>
      <c r="D96" s="10">
        <v>-116.9223658333333</v>
      </c>
      <c r="E96" s="11">
        <v>5.6374880000000003</v>
      </c>
      <c r="F96" s="11">
        <v>21.42</v>
      </c>
      <c r="G96" s="12">
        <v>7</v>
      </c>
      <c r="H96" s="12">
        <v>1.29</v>
      </c>
      <c r="I96" s="12">
        <v>1</v>
      </c>
    </row>
    <row r="97" spans="1:9" x14ac:dyDescent="0.25">
      <c r="A97" s="9">
        <v>46302.553775925917</v>
      </c>
      <c r="B97" s="15">
        <v>0.84543981481481478</v>
      </c>
      <c r="C97" s="10">
        <v>32.512583833333331</v>
      </c>
      <c r="D97" s="10">
        <v>-116.9223576666667</v>
      </c>
      <c r="E97" s="11">
        <v>4.5299920000000009</v>
      </c>
      <c r="F97" s="11">
        <v>28.94</v>
      </c>
      <c r="G97" s="12">
        <v>7</v>
      </c>
      <c r="H97" s="12">
        <v>1.29</v>
      </c>
      <c r="I97" s="12">
        <v>1</v>
      </c>
    </row>
    <row r="98" spans="1:9" x14ac:dyDescent="0.25">
      <c r="A98" s="9">
        <v>46302.553787511577</v>
      </c>
      <c r="B98" s="15">
        <v>0.84545138888888893</v>
      </c>
      <c r="C98" s="10">
        <v>32.512596333333327</v>
      </c>
      <c r="D98" s="10">
        <v>-116.9223471666667</v>
      </c>
      <c r="E98" s="11">
        <v>6.4264400000000004</v>
      </c>
      <c r="F98" s="11">
        <v>32.56</v>
      </c>
      <c r="G98" s="12">
        <v>7</v>
      </c>
      <c r="H98" s="12">
        <v>1.29</v>
      </c>
      <c r="I98" s="12">
        <v>1</v>
      </c>
    </row>
    <row r="99" spans="1:9" x14ac:dyDescent="0.25">
      <c r="A99" s="9">
        <v>46302.553797650457</v>
      </c>
      <c r="B99" s="15">
        <v>0.84546296296296297</v>
      </c>
      <c r="C99" s="10">
        <v>32.512612500000003</v>
      </c>
      <c r="D99" s="10">
        <v>-116.9223328333333</v>
      </c>
      <c r="E99" s="11">
        <v>8.2858480000000014</v>
      </c>
      <c r="F99" s="11">
        <v>35.75</v>
      </c>
      <c r="G99" s="12">
        <v>7</v>
      </c>
      <c r="H99" s="12">
        <v>1.29</v>
      </c>
      <c r="I99" s="12">
        <v>1</v>
      </c>
    </row>
    <row r="100" spans="1:9" x14ac:dyDescent="0.25">
      <c r="A100" s="9">
        <v>46302.553809236109</v>
      </c>
      <c r="B100" s="15">
        <v>0.84547453703703701</v>
      </c>
      <c r="C100" s="10">
        <v>32.512634000000013</v>
      </c>
      <c r="D100" s="10">
        <v>-116.92231200000001</v>
      </c>
      <c r="E100" s="11">
        <v>11.945399999999999</v>
      </c>
      <c r="F100" s="11">
        <v>39.340000000000003</v>
      </c>
      <c r="G100" s="12">
        <v>7</v>
      </c>
      <c r="H100" s="12">
        <v>1.29</v>
      </c>
      <c r="I100" s="12">
        <v>1</v>
      </c>
    </row>
    <row r="101" spans="1:9" x14ac:dyDescent="0.25">
      <c r="A101" s="9">
        <v>46302.553822152768</v>
      </c>
      <c r="B101" s="15">
        <v>0.84548611111111116</v>
      </c>
      <c r="C101" s="10">
        <v>32.512658999999999</v>
      </c>
      <c r="D101" s="10">
        <v>-116.9222841666667</v>
      </c>
      <c r="E101" s="11">
        <v>13.943708000000001</v>
      </c>
      <c r="F101" s="11">
        <v>42.87</v>
      </c>
      <c r="G101" s="12">
        <v>7</v>
      </c>
      <c r="H101" s="12">
        <v>1.29</v>
      </c>
      <c r="I101" s="12">
        <v>1</v>
      </c>
    </row>
    <row r="102" spans="1:9" x14ac:dyDescent="0.25">
      <c r="A102" s="9">
        <v>46302.553833738428</v>
      </c>
      <c r="B102" s="15">
        <v>0.8454976851851852</v>
      </c>
      <c r="C102" s="10">
        <v>32.512684333333333</v>
      </c>
      <c r="D102" s="10">
        <v>-116.9222541666667</v>
      </c>
      <c r="E102" s="11">
        <v>13.784435999999999</v>
      </c>
      <c r="F102" s="11">
        <v>43.86</v>
      </c>
      <c r="G102" s="12">
        <v>7</v>
      </c>
      <c r="H102" s="12">
        <v>1.29</v>
      </c>
      <c r="I102" s="12">
        <v>1</v>
      </c>
    </row>
    <row r="103" spans="1:9" x14ac:dyDescent="0.25">
      <c r="A103" s="9">
        <v>46302.553845300929</v>
      </c>
      <c r="B103" s="15">
        <v>0.84550925925925924</v>
      </c>
      <c r="C103" s="10">
        <v>32.512709666666673</v>
      </c>
      <c r="D103" s="10">
        <v>-116.92222466666669</v>
      </c>
      <c r="E103" s="11">
        <v>13.702947999999999</v>
      </c>
      <c r="F103" s="11">
        <v>44.37</v>
      </c>
      <c r="G103" s="12">
        <v>7</v>
      </c>
      <c r="H103" s="12">
        <v>1.29</v>
      </c>
      <c r="I103" s="12">
        <v>1</v>
      </c>
    </row>
    <row r="104" spans="1:9" x14ac:dyDescent="0.25">
      <c r="A104" s="9">
        <v>46302.553855532409</v>
      </c>
      <c r="B104" s="15">
        <v>0.84552083333333339</v>
      </c>
      <c r="C104" s="10">
        <v>32.512734166666668</v>
      </c>
      <c r="D104" s="10">
        <v>-116.922196</v>
      </c>
      <c r="E104" s="11">
        <v>13.39922</v>
      </c>
      <c r="F104" s="11">
        <v>44.55</v>
      </c>
      <c r="G104" s="12">
        <v>7</v>
      </c>
      <c r="H104" s="12">
        <v>1.29</v>
      </c>
      <c r="I104" s="12">
        <v>1</v>
      </c>
    </row>
    <row r="105" spans="1:9" x14ac:dyDescent="0.25">
      <c r="A105" s="9">
        <v>46302.553867083327</v>
      </c>
      <c r="B105" s="15">
        <v>0.84553240740740743</v>
      </c>
      <c r="C105" s="10">
        <v>32.512759500000001</v>
      </c>
      <c r="D105" s="10">
        <v>-116.9221685</v>
      </c>
      <c r="E105" s="11">
        <v>13.499228</v>
      </c>
      <c r="F105" s="11">
        <v>43.26</v>
      </c>
      <c r="G105" s="12">
        <v>7</v>
      </c>
      <c r="H105" s="12">
        <v>1.29</v>
      </c>
      <c r="I105" s="12">
        <v>1</v>
      </c>
    </row>
    <row r="106" spans="1:9" x14ac:dyDescent="0.25">
      <c r="A106" s="9">
        <v>46302.553878923609</v>
      </c>
      <c r="B106" s="15">
        <v>0.84554398148148147</v>
      </c>
      <c r="C106" s="10">
        <v>32.512784833333328</v>
      </c>
      <c r="D106" s="10">
        <v>-116.9221416666667</v>
      </c>
      <c r="E106" s="11">
        <v>13.304767999999999</v>
      </c>
      <c r="F106" s="11">
        <v>41.79</v>
      </c>
      <c r="G106" s="12">
        <v>7</v>
      </c>
      <c r="H106" s="12">
        <v>1.29</v>
      </c>
      <c r="I106" s="12">
        <v>1</v>
      </c>
    </row>
    <row r="107" spans="1:9" x14ac:dyDescent="0.25">
      <c r="A107" s="9">
        <v>46302.553891597221</v>
      </c>
      <c r="B107" s="15">
        <v>0.8455555555555555</v>
      </c>
      <c r="C107" s="10">
        <v>32.51280933333333</v>
      </c>
      <c r="D107" s="10">
        <v>-116.9221151666667</v>
      </c>
      <c r="E107" s="11">
        <v>12.912144</v>
      </c>
      <c r="F107" s="11">
        <v>41.76</v>
      </c>
      <c r="G107" s="12">
        <v>7</v>
      </c>
      <c r="H107" s="12">
        <v>1.29</v>
      </c>
      <c r="I107" s="12">
        <v>1</v>
      </c>
    </row>
    <row r="108" spans="1:9" x14ac:dyDescent="0.25">
      <c r="A108" s="9">
        <v>46302.553903171298</v>
      </c>
      <c r="B108" s="15">
        <v>0.84556712962962965</v>
      </c>
      <c r="C108" s="10">
        <v>32.512832833333327</v>
      </c>
      <c r="D108" s="10">
        <v>-116.9220886666667</v>
      </c>
      <c r="E108" s="11">
        <v>12.708424000000001</v>
      </c>
      <c r="F108" s="11">
        <v>42.82</v>
      </c>
      <c r="G108" s="12">
        <v>7</v>
      </c>
      <c r="H108" s="12">
        <v>1.29</v>
      </c>
      <c r="I108" s="12">
        <v>1</v>
      </c>
    </row>
    <row r="109" spans="1:9" x14ac:dyDescent="0.25">
      <c r="A109" s="9">
        <v>46302.553914745367</v>
      </c>
      <c r="B109" s="15">
        <v>0.84557870370370369</v>
      </c>
      <c r="C109" s="10">
        <v>32.512856166666673</v>
      </c>
      <c r="D109" s="10">
        <v>-116.922062</v>
      </c>
      <c r="E109" s="11">
        <v>12.741759999999999</v>
      </c>
      <c r="F109" s="11">
        <v>43.79</v>
      </c>
      <c r="G109" s="12">
        <v>7</v>
      </c>
      <c r="H109" s="12">
        <v>1.29</v>
      </c>
      <c r="I109" s="12">
        <v>1</v>
      </c>
    </row>
    <row r="110" spans="1:9" x14ac:dyDescent="0.25">
      <c r="A110" s="9">
        <v>46302.553926319437</v>
      </c>
      <c r="B110" s="15">
        <v>0.84559027777777773</v>
      </c>
      <c r="C110" s="10">
        <v>32.512879666666663</v>
      </c>
      <c r="D110" s="10">
        <v>-116.9220348333333</v>
      </c>
      <c r="E110" s="11">
        <v>12.813988</v>
      </c>
      <c r="F110" s="11">
        <v>44.42</v>
      </c>
      <c r="G110" s="12">
        <v>7</v>
      </c>
      <c r="H110" s="12">
        <v>1.29</v>
      </c>
      <c r="I110" s="12">
        <v>1</v>
      </c>
    </row>
    <row r="111" spans="1:9" x14ac:dyDescent="0.25">
      <c r="A111" s="9">
        <v>46302.553936793978</v>
      </c>
      <c r="B111" s="15">
        <v>0.84560185185185188</v>
      </c>
      <c r="C111" s="10">
        <v>32.512903166666668</v>
      </c>
      <c r="D111" s="10">
        <v>-116.92200800000001</v>
      </c>
      <c r="E111" s="11">
        <v>12.797319999999999</v>
      </c>
      <c r="F111" s="11">
        <v>44.85</v>
      </c>
      <c r="G111" s="12">
        <v>7</v>
      </c>
      <c r="H111" s="12">
        <v>1.29</v>
      </c>
      <c r="I111" s="12">
        <v>1</v>
      </c>
    </row>
    <row r="112" spans="1:9" x14ac:dyDescent="0.25">
      <c r="A112" s="9">
        <v>46302.553948078697</v>
      </c>
      <c r="B112" s="15">
        <v>0.84561342592592592</v>
      </c>
      <c r="C112" s="10">
        <v>32.512926</v>
      </c>
      <c r="D112" s="10">
        <v>-116.9219806666667</v>
      </c>
      <c r="E112" s="11">
        <v>12.776948000000001</v>
      </c>
      <c r="F112" s="11">
        <v>45.64</v>
      </c>
      <c r="G112" s="12">
        <v>7</v>
      </c>
      <c r="H112" s="12">
        <v>1.29</v>
      </c>
      <c r="I112" s="12">
        <v>1</v>
      </c>
    </row>
    <row r="113" spans="1:9" x14ac:dyDescent="0.25">
      <c r="A113" s="9">
        <v>46302.553959652767</v>
      </c>
      <c r="B113" s="15">
        <v>0.84562499999999996</v>
      </c>
      <c r="C113" s="10">
        <v>32.512948333333327</v>
      </c>
      <c r="D113" s="10">
        <v>-116.921952</v>
      </c>
      <c r="E113" s="11">
        <v>13.084379999999999</v>
      </c>
      <c r="F113" s="11">
        <v>46.47</v>
      </c>
      <c r="G113" s="12">
        <v>7</v>
      </c>
      <c r="H113" s="12">
        <v>1.29</v>
      </c>
      <c r="I113" s="12">
        <v>1</v>
      </c>
    </row>
    <row r="114" spans="1:9" x14ac:dyDescent="0.25">
      <c r="A114" s="9">
        <v>46302.553972685193</v>
      </c>
      <c r="B114" s="15">
        <v>0.84563657407407411</v>
      </c>
      <c r="C114" s="10">
        <v>32.512971166666667</v>
      </c>
      <c r="D114" s="10">
        <v>-116.92192300000001</v>
      </c>
      <c r="E114" s="11">
        <v>13.282544</v>
      </c>
      <c r="F114" s="11">
        <v>46.61</v>
      </c>
      <c r="G114" s="12">
        <v>7</v>
      </c>
      <c r="H114" s="12">
        <v>1.29</v>
      </c>
      <c r="I114" s="12">
        <v>1</v>
      </c>
    </row>
    <row r="115" spans="1:9" x14ac:dyDescent="0.25">
      <c r="A115" s="9">
        <v>46302.553984178237</v>
      </c>
      <c r="B115" s="15">
        <v>0.84564814814814815</v>
      </c>
      <c r="C115" s="10">
        <v>32.512994666666671</v>
      </c>
      <c r="D115" s="10">
        <v>-116.92189500000001</v>
      </c>
      <c r="E115" s="11">
        <v>13.171424</v>
      </c>
      <c r="F115" s="11">
        <v>45</v>
      </c>
      <c r="G115" s="12">
        <v>7</v>
      </c>
      <c r="H115" s="12">
        <v>1.29</v>
      </c>
      <c r="I115" s="12">
        <v>1</v>
      </c>
    </row>
    <row r="116" spans="1:9" x14ac:dyDescent="0.25">
      <c r="A116" s="9">
        <v>46302.55399576389</v>
      </c>
      <c r="B116" s="15">
        <v>0.84565972222222219</v>
      </c>
      <c r="C116" s="10">
        <v>32.513020500000003</v>
      </c>
      <c r="D116" s="10">
        <v>-116.9218703333333</v>
      </c>
      <c r="E116" s="11">
        <v>13.154756000000001</v>
      </c>
      <c r="F116" s="11">
        <v>39.770000000000003</v>
      </c>
      <c r="G116" s="12">
        <v>7</v>
      </c>
      <c r="H116" s="12">
        <v>1.29</v>
      </c>
      <c r="I116" s="12">
        <v>1</v>
      </c>
    </row>
    <row r="117" spans="1:9" x14ac:dyDescent="0.25">
      <c r="A117" s="9">
        <v>46302.554007326391</v>
      </c>
      <c r="B117" s="15">
        <v>0.84567129629629634</v>
      </c>
      <c r="C117" s="10">
        <v>32.513047666666672</v>
      </c>
      <c r="D117" s="10">
        <v>-116.92184766666669</v>
      </c>
      <c r="E117" s="11">
        <v>13.321436</v>
      </c>
      <c r="F117" s="11">
        <v>35.380000000000003</v>
      </c>
      <c r="G117" s="12">
        <v>7</v>
      </c>
      <c r="H117" s="12">
        <v>1.29</v>
      </c>
      <c r="I117" s="12">
        <v>1</v>
      </c>
    </row>
    <row r="118" spans="1:9" x14ac:dyDescent="0.25">
      <c r="A118" s="9">
        <v>46302.554018912037</v>
      </c>
      <c r="B118" s="15">
        <v>0.84568287037037038</v>
      </c>
      <c r="C118" s="10">
        <v>32.513075000000001</v>
      </c>
      <c r="D118" s="10">
        <v>-116.921824</v>
      </c>
      <c r="E118" s="11">
        <v>13.6122</v>
      </c>
      <c r="F118" s="11">
        <v>35.880000000000003</v>
      </c>
      <c r="G118" s="12">
        <v>7</v>
      </c>
      <c r="H118" s="12">
        <v>1.29</v>
      </c>
      <c r="I118" s="12">
        <v>1</v>
      </c>
    </row>
    <row r="119" spans="1:9" x14ac:dyDescent="0.25">
      <c r="A119" s="9">
        <v>46302.554030509258</v>
      </c>
      <c r="B119" s="15">
        <v>0.84569444444444442</v>
      </c>
      <c r="C119" s="10">
        <v>32.513103000000001</v>
      </c>
      <c r="D119" s="10">
        <v>-116.9217983333333</v>
      </c>
      <c r="E119" s="11">
        <v>14.147428</v>
      </c>
      <c r="F119" s="11">
        <v>38.92</v>
      </c>
      <c r="G119" s="12">
        <v>7</v>
      </c>
      <c r="H119" s="12">
        <v>1.29</v>
      </c>
      <c r="I119" s="12">
        <v>1</v>
      </c>
    </row>
    <row r="120" spans="1:9" x14ac:dyDescent="0.25">
      <c r="A120" s="9">
        <v>46302.554040694442</v>
      </c>
      <c r="B120" s="15">
        <v>0.84570601851851857</v>
      </c>
      <c r="C120" s="10">
        <v>32.513130666666669</v>
      </c>
      <c r="D120" s="10">
        <v>-116.9217706666667</v>
      </c>
      <c r="E120" s="11">
        <v>14.641912</v>
      </c>
      <c r="F120" s="11">
        <v>40.4</v>
      </c>
      <c r="G120" s="12">
        <v>7</v>
      </c>
      <c r="H120" s="12">
        <v>1.29</v>
      </c>
      <c r="I120" s="12">
        <v>1</v>
      </c>
    </row>
    <row r="121" spans="1:9" x14ac:dyDescent="0.25">
      <c r="A121" s="9">
        <v>46302.55405259259</v>
      </c>
      <c r="B121" s="15">
        <v>0.8457175925925926</v>
      </c>
      <c r="C121" s="10">
        <v>32.51315816666667</v>
      </c>
      <c r="D121" s="10">
        <v>-116.92174016666669</v>
      </c>
      <c r="E121" s="11">
        <v>15.214180000000001</v>
      </c>
      <c r="F121" s="11">
        <v>41.54</v>
      </c>
      <c r="G121" s="12">
        <v>7</v>
      </c>
      <c r="H121" s="12">
        <v>1.29</v>
      </c>
      <c r="I121" s="12">
        <v>1</v>
      </c>
    </row>
    <row r="122" spans="1:9" x14ac:dyDescent="0.25">
      <c r="A122" s="9">
        <v>46302.554063854157</v>
      </c>
      <c r="B122" s="15">
        <v>0.84572916666666664</v>
      </c>
      <c r="C122" s="10">
        <v>32.513187000000002</v>
      </c>
      <c r="D122" s="10">
        <v>-116.9217091666667</v>
      </c>
      <c r="E122" s="11">
        <v>15.6031</v>
      </c>
      <c r="F122" s="11">
        <v>41.42</v>
      </c>
      <c r="G122" s="12">
        <v>7</v>
      </c>
      <c r="H122" s="12">
        <v>1.29</v>
      </c>
      <c r="I122" s="12">
        <v>1</v>
      </c>
    </row>
    <row r="123" spans="1:9" x14ac:dyDescent="0.25">
      <c r="A123" s="9">
        <v>46302.554075405104</v>
      </c>
      <c r="B123" s="15">
        <v>0.84574074074074079</v>
      </c>
      <c r="C123" s="10">
        <v>32.513215333333328</v>
      </c>
      <c r="D123" s="10">
        <v>-116.9216766666667</v>
      </c>
      <c r="E123" s="11">
        <v>15.897568</v>
      </c>
      <c r="F123" s="11">
        <v>42.9</v>
      </c>
      <c r="G123" s="12">
        <v>7</v>
      </c>
      <c r="H123" s="12">
        <v>1.29</v>
      </c>
      <c r="I123" s="12">
        <v>1</v>
      </c>
    </row>
    <row r="124" spans="1:9" x14ac:dyDescent="0.25">
      <c r="A124" s="9">
        <v>46302.554088414348</v>
      </c>
      <c r="B124" s="15">
        <v>0.84575231481481483</v>
      </c>
      <c r="C124" s="10">
        <v>32.513242333333331</v>
      </c>
      <c r="D124" s="10">
        <v>-116.921644</v>
      </c>
      <c r="E124" s="11">
        <v>15.208624</v>
      </c>
      <c r="F124" s="11">
        <v>44.79</v>
      </c>
      <c r="G124" s="12">
        <v>7</v>
      </c>
      <c r="H124" s="12">
        <v>1.29</v>
      </c>
      <c r="I124" s="12">
        <v>1</v>
      </c>
    </row>
    <row r="125" spans="1:9" x14ac:dyDescent="0.25">
      <c r="A125" s="9">
        <v>46302.554099930552</v>
      </c>
      <c r="B125" s="15">
        <v>0.84576388888888887</v>
      </c>
      <c r="C125" s="10">
        <v>32.513264833333331</v>
      </c>
      <c r="D125" s="10">
        <v>-116.92161299999999</v>
      </c>
      <c r="E125" s="11">
        <v>13.239948</v>
      </c>
      <c r="F125" s="11">
        <v>48.08</v>
      </c>
      <c r="G125" s="12">
        <v>7</v>
      </c>
      <c r="H125" s="12">
        <v>1.29</v>
      </c>
      <c r="I125" s="12">
        <v>1</v>
      </c>
    </row>
    <row r="126" spans="1:9" x14ac:dyDescent="0.25">
      <c r="A126" s="9">
        <v>46302.554111712961</v>
      </c>
      <c r="B126" s="15">
        <v>0.84577546296296291</v>
      </c>
      <c r="C126" s="10">
        <v>32.513283666666673</v>
      </c>
      <c r="D126" s="10">
        <v>-116.9215875</v>
      </c>
      <c r="E126" s="11">
        <v>11.026808000000001</v>
      </c>
      <c r="F126" s="11">
        <v>49.03</v>
      </c>
      <c r="G126" s="12">
        <v>7</v>
      </c>
      <c r="H126" s="12">
        <v>1.29</v>
      </c>
      <c r="I126" s="12">
        <v>2</v>
      </c>
    </row>
    <row r="127" spans="1:9" x14ac:dyDescent="0.25">
      <c r="A127" s="9">
        <v>46302.554123101851</v>
      </c>
      <c r="B127" s="15">
        <v>0.84578703703703706</v>
      </c>
      <c r="C127" s="10">
        <v>32.513299500000002</v>
      </c>
      <c r="D127" s="10">
        <v>-116.92156666666671</v>
      </c>
      <c r="E127" s="11">
        <v>9.0710960000000007</v>
      </c>
      <c r="F127" s="11">
        <v>53.18</v>
      </c>
      <c r="G127" s="12">
        <v>8</v>
      </c>
      <c r="H127" s="12">
        <v>1.29</v>
      </c>
      <c r="I127" s="12">
        <v>2</v>
      </c>
    </row>
    <row r="128" spans="1:9" x14ac:dyDescent="0.25">
      <c r="A128" s="9">
        <v>46302.554134687503</v>
      </c>
      <c r="B128" s="15">
        <v>0.8457986111111111</v>
      </c>
      <c r="C128" s="10">
        <v>32.51330433333333</v>
      </c>
      <c r="D128" s="10">
        <v>-116.92154833333331</v>
      </c>
      <c r="E128" s="11">
        <v>6.4079199999999998</v>
      </c>
      <c r="F128" s="11">
        <v>62.4</v>
      </c>
      <c r="G128" s="12">
        <v>7</v>
      </c>
      <c r="H128" s="12">
        <v>1.31</v>
      </c>
      <c r="I128" s="12">
        <v>2</v>
      </c>
    </row>
    <row r="129" spans="1:9" x14ac:dyDescent="0.25">
      <c r="A129" s="9">
        <v>46302.554146261573</v>
      </c>
      <c r="B129" s="15">
        <v>0.84581018518518514</v>
      </c>
      <c r="C129" s="10">
        <v>32.513304166666657</v>
      </c>
      <c r="D129" s="10">
        <v>-116.92152849999999</v>
      </c>
      <c r="E129" s="11">
        <v>7.0468600000000006</v>
      </c>
      <c r="F129" s="11">
        <v>82.52</v>
      </c>
      <c r="G129" s="12">
        <v>8</v>
      </c>
      <c r="H129" s="12">
        <v>1.31</v>
      </c>
      <c r="I129" s="12">
        <v>2</v>
      </c>
    </row>
    <row r="130" spans="1:9" x14ac:dyDescent="0.25">
      <c r="A130" s="9">
        <v>46302.554157870371</v>
      </c>
      <c r="B130" s="15">
        <v>0.84582175925925929</v>
      </c>
      <c r="C130" s="10">
        <v>32.513301499999997</v>
      </c>
      <c r="D130" s="10">
        <v>-116.92151200000001</v>
      </c>
      <c r="E130" s="11">
        <v>5.8967680000000007</v>
      </c>
      <c r="F130" s="11">
        <v>89.69</v>
      </c>
      <c r="G130" s="12">
        <v>8</v>
      </c>
      <c r="H130" s="12">
        <v>1.31</v>
      </c>
      <c r="I130" s="12">
        <v>2</v>
      </c>
    </row>
    <row r="131" spans="1:9" x14ac:dyDescent="0.25">
      <c r="A131" s="9">
        <v>46302.554169421303</v>
      </c>
      <c r="B131" s="15">
        <v>0.84583333333333333</v>
      </c>
      <c r="C131" s="10">
        <v>32.51329616666667</v>
      </c>
      <c r="D131" s="10">
        <v>-116.921498</v>
      </c>
      <c r="E131" s="11">
        <v>6.0338160000000007</v>
      </c>
      <c r="F131" s="11">
        <v>108.78</v>
      </c>
      <c r="G131" s="12">
        <v>7</v>
      </c>
      <c r="H131" s="12">
        <v>1.31</v>
      </c>
      <c r="I131" s="12">
        <v>2</v>
      </c>
    </row>
    <row r="132" spans="1:9" x14ac:dyDescent="0.25">
      <c r="A132" s="9">
        <v>46302.554180983803</v>
      </c>
      <c r="B132" s="15">
        <v>0.84584490740740736</v>
      </c>
      <c r="C132" s="10">
        <v>32.513284666666657</v>
      </c>
      <c r="D132" s="10">
        <v>-116.9214861666667</v>
      </c>
      <c r="E132" s="11">
        <v>8.1358359999999994</v>
      </c>
      <c r="F132" s="11">
        <v>130.16</v>
      </c>
      <c r="G132" s="12">
        <v>7</v>
      </c>
      <c r="H132" s="12">
        <v>1.31</v>
      </c>
      <c r="I132" s="12">
        <v>2</v>
      </c>
    </row>
    <row r="133" spans="1:9" x14ac:dyDescent="0.25">
      <c r="A133" s="9">
        <v>46302.554192557873</v>
      </c>
      <c r="B133" s="15">
        <v>0.84585648148148151</v>
      </c>
      <c r="C133" s="10">
        <v>32.513263333333327</v>
      </c>
      <c r="D133" s="10">
        <v>-116.9214658333333</v>
      </c>
      <c r="E133" s="11">
        <v>11.997256</v>
      </c>
      <c r="F133" s="11">
        <v>138.21</v>
      </c>
      <c r="G133" s="12">
        <v>8</v>
      </c>
      <c r="H133" s="12">
        <v>1.31</v>
      </c>
      <c r="I133" s="12">
        <v>2</v>
      </c>
    </row>
    <row r="134" spans="1:9" x14ac:dyDescent="0.25">
      <c r="A134" s="9">
        <v>46302.554204120373</v>
      </c>
      <c r="B134" s="15">
        <v>0.84586805555555555</v>
      </c>
      <c r="C134" s="10">
        <v>32.513235999999999</v>
      </c>
      <c r="D134" s="10">
        <v>-116.92144266666671</v>
      </c>
      <c r="E134" s="11">
        <v>15.773484</v>
      </c>
      <c r="F134" s="11">
        <v>140.38999999999999</v>
      </c>
      <c r="G134" s="12">
        <v>8</v>
      </c>
      <c r="H134" s="12">
        <v>1.31</v>
      </c>
      <c r="I134" s="12">
        <v>2</v>
      </c>
    </row>
    <row r="135" spans="1:9" x14ac:dyDescent="0.25">
      <c r="A135" s="9">
        <v>46302.554215752323</v>
      </c>
      <c r="B135" s="15">
        <v>0.84587962962962959</v>
      </c>
      <c r="C135" s="10">
        <v>32.513201666666667</v>
      </c>
      <c r="D135" s="10">
        <v>-116.92141416666669</v>
      </c>
      <c r="E135" s="11">
        <v>18.166267999999999</v>
      </c>
      <c r="F135" s="11">
        <v>142.29</v>
      </c>
      <c r="G135" s="12">
        <v>8</v>
      </c>
      <c r="H135" s="12">
        <v>1.29</v>
      </c>
      <c r="I135" s="12">
        <v>2</v>
      </c>
    </row>
    <row r="136" spans="1:9" x14ac:dyDescent="0.25">
      <c r="A136" s="9">
        <v>46302.554227314817</v>
      </c>
      <c r="B136" s="15">
        <v>0.84589120370370374</v>
      </c>
      <c r="C136" s="10">
        <v>32.513166666666663</v>
      </c>
      <c r="D136" s="10">
        <v>-116.9213795</v>
      </c>
      <c r="E136" s="11">
        <v>19.395996</v>
      </c>
      <c r="F136" s="11">
        <v>141.96</v>
      </c>
      <c r="G136" s="12">
        <v>8</v>
      </c>
      <c r="H136" s="12">
        <v>1.29</v>
      </c>
      <c r="I136" s="12">
        <v>2</v>
      </c>
    </row>
    <row r="137" spans="1:9" x14ac:dyDescent="0.25">
      <c r="A137" s="9">
        <v>46302.55423746528</v>
      </c>
      <c r="B137" s="15">
        <v>0.84590277777777778</v>
      </c>
      <c r="C137" s="10">
        <v>32.513129499999998</v>
      </c>
      <c r="D137" s="10">
        <v>-116.92134299999999</v>
      </c>
      <c r="E137" s="11">
        <v>20.349775999999999</v>
      </c>
      <c r="F137" s="11">
        <v>141.77000000000001</v>
      </c>
      <c r="G137" s="12">
        <v>7</v>
      </c>
      <c r="H137" s="12">
        <v>1.31</v>
      </c>
      <c r="I137" s="12">
        <v>2</v>
      </c>
    </row>
    <row r="138" spans="1:9" x14ac:dyDescent="0.25">
      <c r="A138" s="9">
        <v>46302.554249120367</v>
      </c>
      <c r="B138" s="15">
        <v>0.84591435185185182</v>
      </c>
      <c r="C138" s="10">
        <v>32.513102333333343</v>
      </c>
      <c r="D138" s="10">
        <v>-116.9213078333333</v>
      </c>
      <c r="E138" s="11">
        <v>14.271512</v>
      </c>
      <c r="F138" s="11">
        <v>140.07</v>
      </c>
      <c r="G138" s="12">
        <v>7</v>
      </c>
      <c r="H138" s="12">
        <v>1.31</v>
      </c>
      <c r="I138" s="12">
        <v>2</v>
      </c>
    </row>
    <row r="139" spans="1:9" x14ac:dyDescent="0.25">
      <c r="A139" s="9">
        <v>46302.554261967591</v>
      </c>
      <c r="B139" s="15">
        <v>0.84592592592592597</v>
      </c>
      <c r="C139" s="10">
        <v>32.513062666666663</v>
      </c>
      <c r="D139" s="10">
        <v>-116.9212753333333</v>
      </c>
      <c r="E139" s="11">
        <v>20.007155999999998</v>
      </c>
      <c r="F139" s="11">
        <v>144.83000000000001</v>
      </c>
      <c r="G139" s="12">
        <v>7</v>
      </c>
      <c r="H139" s="12">
        <v>1.31</v>
      </c>
      <c r="I139" s="12">
        <v>2</v>
      </c>
    </row>
    <row r="140" spans="1:9" x14ac:dyDescent="0.25">
      <c r="A140" s="9">
        <v>46302.554273518523</v>
      </c>
      <c r="B140" s="15">
        <v>0.84593750000000001</v>
      </c>
      <c r="C140" s="10">
        <v>32.513024833333333</v>
      </c>
      <c r="D140" s="10">
        <v>-116.9212403333333</v>
      </c>
      <c r="E140" s="11">
        <v>19.042263999999999</v>
      </c>
      <c r="F140" s="11">
        <v>142.1</v>
      </c>
      <c r="G140" s="12">
        <v>7</v>
      </c>
      <c r="H140" s="12">
        <v>1.31</v>
      </c>
      <c r="I140" s="12">
        <v>2</v>
      </c>
    </row>
    <row r="141" spans="1:9" x14ac:dyDescent="0.25">
      <c r="A141" s="9">
        <v>46302.554285150472</v>
      </c>
      <c r="B141" s="15">
        <v>0.84594907407407405</v>
      </c>
      <c r="C141" s="10">
        <v>32.512986833333343</v>
      </c>
      <c r="D141" s="10">
        <v>-116.9212055</v>
      </c>
      <c r="E141" s="11">
        <v>19.40896</v>
      </c>
      <c r="F141" s="11">
        <v>142.78</v>
      </c>
      <c r="G141" s="12">
        <v>7</v>
      </c>
      <c r="H141" s="12">
        <v>1.31</v>
      </c>
      <c r="I141" s="12">
        <v>2</v>
      </c>
    </row>
    <row r="142" spans="1:9" x14ac:dyDescent="0.25">
      <c r="A142" s="9">
        <v>46302.554296724527</v>
      </c>
      <c r="B142" s="15">
        <v>0.8459606481481482</v>
      </c>
      <c r="C142" s="10">
        <v>32.512947833333342</v>
      </c>
      <c r="D142" s="10">
        <v>-116.9211718333333</v>
      </c>
      <c r="E142" s="11">
        <v>19.014483999999999</v>
      </c>
      <c r="F142" s="11">
        <v>143.41</v>
      </c>
      <c r="G142" s="12">
        <v>7</v>
      </c>
      <c r="H142" s="12">
        <v>1.31</v>
      </c>
      <c r="I142" s="12">
        <v>2</v>
      </c>
    </row>
    <row r="143" spans="1:9" x14ac:dyDescent="0.25">
      <c r="A143" s="9">
        <v>46302.55430689815</v>
      </c>
      <c r="B143" s="15">
        <v>0.84597222222222224</v>
      </c>
      <c r="C143" s="10">
        <v>32.512911333333342</v>
      </c>
      <c r="D143" s="10">
        <v>-116.921137</v>
      </c>
      <c r="E143" s="11">
        <v>18.836691999999999</v>
      </c>
      <c r="F143" s="11">
        <v>143.03</v>
      </c>
      <c r="G143" s="12">
        <v>7</v>
      </c>
      <c r="H143" s="12">
        <v>1.31</v>
      </c>
      <c r="I143" s="12">
        <v>2</v>
      </c>
    </row>
    <row r="144" spans="1:9" x14ac:dyDescent="0.25">
      <c r="A144" s="9">
        <v>46302.554318518523</v>
      </c>
      <c r="B144" s="15">
        <v>0.84598379629629628</v>
      </c>
      <c r="C144" s="10">
        <v>32.512874833333328</v>
      </c>
      <c r="D144" s="10">
        <v>-116.92110283333341</v>
      </c>
      <c r="E144" s="11">
        <v>18.621860000000002</v>
      </c>
      <c r="F144" s="11">
        <v>142.52000000000001</v>
      </c>
      <c r="G144" s="12">
        <v>7</v>
      </c>
      <c r="H144" s="12">
        <v>1.31</v>
      </c>
      <c r="I144" s="12">
        <v>2</v>
      </c>
    </row>
    <row r="145" spans="1:9" x14ac:dyDescent="0.25">
      <c r="A145" s="9">
        <v>46302.554331412037</v>
      </c>
      <c r="B145" s="15">
        <v>0.84599537037037043</v>
      </c>
      <c r="C145" s="10">
        <v>32.512839</v>
      </c>
      <c r="D145" s="10">
        <v>-116.92106883333329</v>
      </c>
      <c r="E145" s="11">
        <v>18.388508000000002</v>
      </c>
      <c r="F145" s="11">
        <v>142.07</v>
      </c>
      <c r="G145" s="12">
        <v>7</v>
      </c>
      <c r="H145" s="12">
        <v>1.31</v>
      </c>
      <c r="I145" s="12">
        <v>2</v>
      </c>
    </row>
    <row r="146" spans="1:9" x14ac:dyDescent="0.25">
      <c r="A146" s="9">
        <v>46302.554343032411</v>
      </c>
      <c r="B146" s="15">
        <v>0.84600694444444446</v>
      </c>
      <c r="C146" s="10">
        <v>32.512801666666661</v>
      </c>
      <c r="D146" s="10">
        <v>-116.9210351666667</v>
      </c>
      <c r="E146" s="11">
        <v>18.679272000000001</v>
      </c>
      <c r="F146" s="11">
        <v>141.57</v>
      </c>
      <c r="G146" s="12">
        <v>8</v>
      </c>
      <c r="H146" s="12">
        <v>1.31</v>
      </c>
      <c r="I146" s="12">
        <v>2</v>
      </c>
    </row>
    <row r="147" spans="1:9" x14ac:dyDescent="0.25">
      <c r="A147" s="9">
        <v>46302.554354641201</v>
      </c>
      <c r="B147" s="15">
        <v>0.8460185185185185</v>
      </c>
      <c r="C147" s="10">
        <v>32.51276683333333</v>
      </c>
      <c r="D147" s="10">
        <v>-116.9209988333333</v>
      </c>
      <c r="E147" s="11">
        <v>18.553336000000002</v>
      </c>
      <c r="F147" s="11">
        <v>140.05000000000001</v>
      </c>
      <c r="G147" s="12">
        <v>8</v>
      </c>
      <c r="H147" s="12">
        <v>1.29</v>
      </c>
      <c r="I147" s="12">
        <v>2</v>
      </c>
    </row>
    <row r="148" spans="1:9" x14ac:dyDescent="0.25">
      <c r="A148" s="9">
        <v>46302.554366226846</v>
      </c>
      <c r="B148" s="15">
        <v>0.84603009259259254</v>
      </c>
      <c r="C148" s="10">
        <v>32.512732666666672</v>
      </c>
      <c r="D148" s="10">
        <v>-116.92096283333331</v>
      </c>
      <c r="E148" s="11">
        <v>18.312576</v>
      </c>
      <c r="F148" s="11">
        <v>139.66999999999999</v>
      </c>
      <c r="G148" s="12">
        <v>8</v>
      </c>
      <c r="H148" s="12">
        <v>1.29</v>
      </c>
      <c r="I148" s="12">
        <v>2</v>
      </c>
    </row>
    <row r="149" spans="1:9" x14ac:dyDescent="0.25">
      <c r="A149" s="9">
        <v>46302.554376898152</v>
      </c>
      <c r="B149" s="15">
        <v>0.84604166666666669</v>
      </c>
      <c r="C149" s="10">
        <v>32.512699166666671</v>
      </c>
      <c r="D149" s="10">
        <v>-116.92092883333331</v>
      </c>
      <c r="E149" s="11">
        <v>17.692156000000001</v>
      </c>
      <c r="F149" s="11">
        <v>139.55000000000001</v>
      </c>
      <c r="G149" s="12">
        <v>8</v>
      </c>
      <c r="H149" s="12">
        <v>1.29</v>
      </c>
      <c r="I149" s="12">
        <v>2</v>
      </c>
    </row>
    <row r="150" spans="1:9" x14ac:dyDescent="0.25">
      <c r="A150" s="9">
        <v>46302.554387974538</v>
      </c>
      <c r="B150" s="15">
        <v>0.84605324074074073</v>
      </c>
      <c r="C150" s="10">
        <v>32.512667166666667</v>
      </c>
      <c r="D150" s="10">
        <v>-116.920896</v>
      </c>
      <c r="E150" s="11">
        <v>16.916167999999999</v>
      </c>
      <c r="F150" s="11">
        <v>140.30000000000001</v>
      </c>
      <c r="G150" s="12">
        <v>8</v>
      </c>
      <c r="H150" s="12">
        <v>1.29</v>
      </c>
      <c r="I150" s="12">
        <v>2</v>
      </c>
    </row>
    <row r="151" spans="1:9" x14ac:dyDescent="0.25">
      <c r="A151" s="9">
        <v>46302.554400914349</v>
      </c>
      <c r="B151" s="15">
        <v>0.84606481481481477</v>
      </c>
      <c r="C151" s="10">
        <v>32.512636833333332</v>
      </c>
      <c r="D151" s="10">
        <v>-116.9208665</v>
      </c>
      <c r="E151" s="11">
        <v>15.434568000000001</v>
      </c>
      <c r="F151" s="11">
        <v>141.86000000000001</v>
      </c>
      <c r="G151" s="12">
        <v>8</v>
      </c>
      <c r="H151" s="12">
        <v>1.29</v>
      </c>
      <c r="I151" s="12">
        <v>2</v>
      </c>
    </row>
    <row r="152" spans="1:9" x14ac:dyDescent="0.25">
      <c r="A152" s="9">
        <v>46302.554412500001</v>
      </c>
      <c r="B152" s="15">
        <v>0.84607638888888892</v>
      </c>
      <c r="C152" s="10">
        <v>32.512609166666671</v>
      </c>
      <c r="D152" s="10">
        <v>-116.9208421666667</v>
      </c>
      <c r="E152" s="11">
        <v>13.088084</v>
      </c>
      <c r="F152" s="11">
        <v>144.35</v>
      </c>
      <c r="G152" s="12">
        <v>8</v>
      </c>
      <c r="H152" s="12">
        <v>1.29</v>
      </c>
      <c r="I152" s="12">
        <v>2</v>
      </c>
    </row>
    <row r="153" spans="1:9" x14ac:dyDescent="0.25">
      <c r="A153" s="9">
        <v>46302.554424062502</v>
      </c>
      <c r="B153" s="15">
        <v>0.84608796296296296</v>
      </c>
      <c r="C153" s="10">
        <v>32.512591333333333</v>
      </c>
      <c r="D153" s="10">
        <v>-116.9208283333333</v>
      </c>
      <c r="E153" s="11">
        <v>6.4912599999999996</v>
      </c>
      <c r="F153" s="11">
        <v>145.91999999999999</v>
      </c>
      <c r="G153" s="12">
        <v>8</v>
      </c>
      <c r="H153" s="12">
        <v>1.29</v>
      </c>
      <c r="I153" s="12">
        <v>2</v>
      </c>
    </row>
    <row r="154" spans="1:9" x14ac:dyDescent="0.25">
      <c r="A154" s="9">
        <v>46302.554434259262</v>
      </c>
      <c r="B154" s="15">
        <v>0.846099537037037</v>
      </c>
      <c r="C154" s="10">
        <v>32.512580499999999</v>
      </c>
      <c r="D154" s="10">
        <v>-116.9208206666667</v>
      </c>
      <c r="E154" s="11">
        <v>4.1688520000000002</v>
      </c>
      <c r="F154" s="11">
        <v>146.94999999999999</v>
      </c>
      <c r="G154" s="12">
        <v>8</v>
      </c>
      <c r="H154" s="12">
        <v>1.29</v>
      </c>
      <c r="I154" s="12">
        <v>2</v>
      </c>
    </row>
    <row r="155" spans="1:9" x14ac:dyDescent="0.25">
      <c r="A155" s="9">
        <v>46302.554445844908</v>
      </c>
      <c r="B155" s="15">
        <v>0.84611111111111115</v>
      </c>
      <c r="C155" s="10">
        <v>32.5125715</v>
      </c>
      <c r="D155" s="10">
        <v>-116.9208141666667</v>
      </c>
      <c r="E155" s="11">
        <v>3.6854800000000001</v>
      </c>
      <c r="F155" s="11">
        <v>147.41999999999999</v>
      </c>
      <c r="G155" s="12">
        <v>8</v>
      </c>
      <c r="H155" s="12">
        <v>1.29</v>
      </c>
      <c r="I155" s="12">
        <v>2</v>
      </c>
    </row>
    <row r="156" spans="1:9" x14ac:dyDescent="0.25">
      <c r="A156" s="9">
        <v>46302.554458784733</v>
      </c>
      <c r="B156" s="15">
        <v>0.84612268518518519</v>
      </c>
      <c r="C156" s="10">
        <v>32.512559333333343</v>
      </c>
      <c r="D156" s="10">
        <v>-116.92080533333331</v>
      </c>
      <c r="E156" s="11">
        <v>5.9764039999999996</v>
      </c>
      <c r="F156" s="11">
        <v>146.72999999999999</v>
      </c>
      <c r="G156" s="12">
        <v>8</v>
      </c>
      <c r="H156" s="12">
        <v>1.29</v>
      </c>
      <c r="I156" s="12">
        <v>2</v>
      </c>
    </row>
    <row r="157" spans="1:9" x14ac:dyDescent="0.25">
      <c r="A157" s="9">
        <v>46302.554470381947</v>
      </c>
      <c r="B157" s="15">
        <v>0.84613425925925922</v>
      </c>
      <c r="C157" s="10">
        <v>32.512544000000013</v>
      </c>
      <c r="D157" s="10">
        <v>-116.9207936666667</v>
      </c>
      <c r="E157" s="11">
        <v>7.3265120000000001</v>
      </c>
      <c r="F157" s="11">
        <v>146.78</v>
      </c>
      <c r="G157" s="12">
        <v>8</v>
      </c>
      <c r="H157" s="12">
        <v>1.29</v>
      </c>
      <c r="I157" s="12">
        <v>2</v>
      </c>
    </row>
    <row r="158" spans="1:9" x14ac:dyDescent="0.25">
      <c r="A158" s="9">
        <v>46302.554482002313</v>
      </c>
      <c r="B158" s="15">
        <v>0.84614583333333337</v>
      </c>
      <c r="C158" s="10">
        <v>32.512524166666672</v>
      </c>
      <c r="D158" s="10">
        <v>-116.9207778333333</v>
      </c>
      <c r="E158" s="11">
        <v>10.035988</v>
      </c>
      <c r="F158" s="11">
        <v>145.91</v>
      </c>
      <c r="G158" s="12">
        <v>8</v>
      </c>
      <c r="H158" s="12">
        <v>1.29</v>
      </c>
      <c r="I158" s="12">
        <v>2</v>
      </c>
    </row>
    <row r="159" spans="1:9" x14ac:dyDescent="0.25">
      <c r="A159" s="9">
        <v>46302.554493530093</v>
      </c>
      <c r="B159" s="15">
        <v>0.84615740740740741</v>
      </c>
      <c r="C159" s="10">
        <v>32.512501</v>
      </c>
      <c r="D159" s="10">
        <v>-116.9207571666667</v>
      </c>
      <c r="E159" s="11">
        <v>11.899100000000001</v>
      </c>
      <c r="F159" s="11">
        <v>143.72999999999999</v>
      </c>
      <c r="G159" s="12">
        <v>7</v>
      </c>
      <c r="H159" s="12">
        <v>1.31</v>
      </c>
      <c r="I159" s="12">
        <v>2</v>
      </c>
    </row>
    <row r="160" spans="1:9" x14ac:dyDescent="0.25">
      <c r="A160" s="9">
        <v>46302.554503703701</v>
      </c>
      <c r="B160" s="15">
        <v>0.84616898148148145</v>
      </c>
      <c r="C160" s="10">
        <v>32.512475333333327</v>
      </c>
      <c r="D160" s="10">
        <v>-116.920732</v>
      </c>
      <c r="E160" s="11">
        <v>13.828884</v>
      </c>
      <c r="F160" s="11">
        <v>140.94</v>
      </c>
      <c r="G160" s="12">
        <v>7</v>
      </c>
      <c r="H160" s="12">
        <v>1.31</v>
      </c>
      <c r="I160" s="12">
        <v>2</v>
      </c>
    </row>
    <row r="161" spans="1:9" x14ac:dyDescent="0.25">
      <c r="A161" s="9">
        <v>46302.554515277778</v>
      </c>
      <c r="B161" s="15">
        <v>0.8461805555555556</v>
      </c>
      <c r="C161" s="10">
        <v>32.512446666666662</v>
      </c>
      <c r="D161" s="10">
        <v>-116.9207036666667</v>
      </c>
      <c r="E161" s="11">
        <v>15.369748</v>
      </c>
      <c r="F161" s="11">
        <v>141.15</v>
      </c>
      <c r="G161" s="12">
        <v>8</v>
      </c>
      <c r="H161" s="12">
        <v>1.31</v>
      </c>
      <c r="I161" s="12">
        <v>2</v>
      </c>
    </row>
    <row r="162" spans="1:9" x14ac:dyDescent="0.25">
      <c r="A162" s="9">
        <v>46302.554528310182</v>
      </c>
      <c r="B162" s="15">
        <v>0.84619212962962964</v>
      </c>
      <c r="C162" s="10">
        <v>32.512414999999997</v>
      </c>
      <c r="D162" s="10">
        <v>-116.9206745</v>
      </c>
      <c r="E162" s="11">
        <v>16.36242</v>
      </c>
      <c r="F162" s="11">
        <v>142.29</v>
      </c>
      <c r="G162" s="12">
        <v>8</v>
      </c>
      <c r="H162" s="12">
        <v>1.29</v>
      </c>
      <c r="I162" s="12">
        <v>2</v>
      </c>
    </row>
    <row r="163" spans="1:9" x14ac:dyDescent="0.25">
      <c r="A163" s="9">
        <v>46302.554539849538</v>
      </c>
      <c r="B163" s="15">
        <v>0.84620370370370368</v>
      </c>
      <c r="C163" s="10">
        <v>32.512381499999996</v>
      </c>
      <c r="D163" s="10">
        <v>-116.9206435</v>
      </c>
      <c r="E163" s="11">
        <v>17.29768</v>
      </c>
      <c r="F163" s="11">
        <v>142.38999999999999</v>
      </c>
      <c r="G163" s="12">
        <v>8</v>
      </c>
      <c r="H163" s="12">
        <v>1.29</v>
      </c>
      <c r="I163" s="12">
        <v>2</v>
      </c>
    </row>
    <row r="164" spans="1:9" x14ac:dyDescent="0.25">
      <c r="A164" s="9">
        <v>46302.554551388886</v>
      </c>
      <c r="B164" s="15">
        <v>0.84621527777777783</v>
      </c>
      <c r="C164" s="10">
        <v>32.512346166666667</v>
      </c>
      <c r="D164" s="10">
        <v>-116.9206106666666</v>
      </c>
      <c r="E164" s="11">
        <v>18.271832</v>
      </c>
      <c r="F164" s="11">
        <v>142.38999999999999</v>
      </c>
      <c r="G164" s="12">
        <v>8</v>
      </c>
      <c r="H164" s="12">
        <v>1.29</v>
      </c>
      <c r="I164" s="12">
        <v>2</v>
      </c>
    </row>
    <row r="165" spans="1:9" x14ac:dyDescent="0.25">
      <c r="A165" s="9">
        <v>46302.554562997677</v>
      </c>
      <c r="B165" s="15">
        <v>0.84622685185185187</v>
      </c>
      <c r="C165" s="10">
        <v>32.512307833333331</v>
      </c>
      <c r="D165" s="10">
        <v>-116.9205791666667</v>
      </c>
      <c r="E165" s="11">
        <v>18.790392000000001</v>
      </c>
      <c r="F165" s="11">
        <v>145.29</v>
      </c>
      <c r="G165" s="12">
        <v>8</v>
      </c>
      <c r="H165" s="12">
        <v>1.29</v>
      </c>
      <c r="I165" s="12">
        <v>2</v>
      </c>
    </row>
    <row r="166" spans="1:9" x14ac:dyDescent="0.25">
      <c r="A166" s="9">
        <v>46302.554573182868</v>
      </c>
      <c r="B166" s="15">
        <v>0.84623842592592591</v>
      </c>
      <c r="C166" s="10">
        <v>32.512271499999997</v>
      </c>
      <c r="D166" s="10">
        <v>-116.92054950000001</v>
      </c>
      <c r="E166" s="11">
        <v>17.492139999999999</v>
      </c>
      <c r="F166" s="11">
        <v>146.03</v>
      </c>
      <c r="G166" s="12">
        <v>8</v>
      </c>
      <c r="H166" s="12">
        <v>1.29</v>
      </c>
      <c r="I166" s="12">
        <v>2</v>
      </c>
    </row>
    <row r="167" spans="1:9" x14ac:dyDescent="0.25">
      <c r="A167" s="9">
        <v>46302.554584780089</v>
      </c>
      <c r="B167" s="15">
        <v>0.84624999999999995</v>
      </c>
      <c r="C167" s="10">
        <v>32.512234333333339</v>
      </c>
      <c r="D167" s="10">
        <v>-116.9205163333333</v>
      </c>
      <c r="E167" s="11">
        <v>19.112639999999999</v>
      </c>
      <c r="F167" s="11">
        <v>142.80000000000001</v>
      </c>
      <c r="G167" s="12">
        <v>8</v>
      </c>
      <c r="H167" s="12">
        <v>1.29</v>
      </c>
      <c r="I167" s="12">
        <v>2</v>
      </c>
    </row>
    <row r="168" spans="1:9" x14ac:dyDescent="0.25">
      <c r="A168" s="9">
        <v>46302.55459777778</v>
      </c>
      <c r="B168" s="15">
        <v>0.8462615740740741</v>
      </c>
      <c r="C168" s="10">
        <v>32.512198166666657</v>
      </c>
      <c r="D168" s="10">
        <v>-116.92048333333329</v>
      </c>
      <c r="E168" s="11">
        <v>18.025516</v>
      </c>
      <c r="F168" s="11">
        <v>142.86000000000001</v>
      </c>
      <c r="G168" s="12">
        <v>8</v>
      </c>
      <c r="H168" s="12">
        <v>1.28</v>
      </c>
      <c r="I168" s="12">
        <v>2</v>
      </c>
    </row>
    <row r="169" spans="1:9" x14ac:dyDescent="0.25">
      <c r="A169" s="9">
        <v>46302.554609293977</v>
      </c>
      <c r="B169" s="15">
        <v>0.84627314814814814</v>
      </c>
      <c r="C169" s="10">
        <v>32.512161499999998</v>
      </c>
      <c r="D169" s="10">
        <v>-116.9204523333333</v>
      </c>
      <c r="E169" s="11">
        <v>17.842168000000001</v>
      </c>
      <c r="F169" s="11">
        <v>144.16</v>
      </c>
      <c r="G169" s="12">
        <v>8</v>
      </c>
      <c r="H169" s="12">
        <v>1.28</v>
      </c>
      <c r="I169" s="12">
        <v>2</v>
      </c>
    </row>
    <row r="170" spans="1:9" x14ac:dyDescent="0.25">
      <c r="A170" s="9">
        <v>46302.554620856477</v>
      </c>
      <c r="B170" s="15">
        <v>0.84628472222222217</v>
      </c>
      <c r="C170" s="10">
        <v>32.512125166666671</v>
      </c>
      <c r="D170" s="10">
        <v>-116.92041999999999</v>
      </c>
      <c r="E170" s="11">
        <v>18.29776</v>
      </c>
      <c r="F170" s="11">
        <v>142.91</v>
      </c>
      <c r="G170" s="12">
        <v>8</v>
      </c>
      <c r="H170" s="12">
        <v>1.28</v>
      </c>
      <c r="I170" s="12">
        <v>2</v>
      </c>
    </row>
    <row r="171" spans="1:9" x14ac:dyDescent="0.25">
      <c r="A171" s="9">
        <v>46302.554631018516</v>
      </c>
      <c r="B171" s="15">
        <v>0.84629629629629632</v>
      </c>
      <c r="C171" s="10">
        <v>32.512089000000003</v>
      </c>
      <c r="D171" s="10">
        <v>-116.9203866666667</v>
      </c>
      <c r="E171" s="11">
        <v>18.390360000000001</v>
      </c>
      <c r="F171" s="11">
        <v>142.25</v>
      </c>
      <c r="G171" s="12">
        <v>8</v>
      </c>
      <c r="H171" s="12">
        <v>1.28</v>
      </c>
      <c r="I171" s="12">
        <v>2</v>
      </c>
    </row>
    <row r="172" spans="1:9" x14ac:dyDescent="0.25">
      <c r="A172" s="9">
        <v>46302.554642581017</v>
      </c>
      <c r="B172" s="15">
        <v>0.84630787037037036</v>
      </c>
      <c r="C172" s="10">
        <v>32.5120535</v>
      </c>
      <c r="D172" s="10">
        <v>-116.9203526666667</v>
      </c>
      <c r="E172" s="11">
        <v>18.288499999999999</v>
      </c>
      <c r="F172" s="11">
        <v>141.44</v>
      </c>
      <c r="G172" s="12">
        <v>8</v>
      </c>
      <c r="H172" s="12">
        <v>1.28</v>
      </c>
      <c r="I172" s="12">
        <v>2</v>
      </c>
    </row>
    <row r="173" spans="1:9" x14ac:dyDescent="0.25">
      <c r="A173" s="9">
        <v>46302.554655555563</v>
      </c>
      <c r="B173" s="15">
        <v>0.8463194444444444</v>
      </c>
      <c r="C173" s="10">
        <v>32.512017666666672</v>
      </c>
      <c r="D173" s="10">
        <v>-116.9203176666667</v>
      </c>
      <c r="E173" s="11">
        <v>18.881139999999998</v>
      </c>
      <c r="F173" s="11">
        <v>141.01</v>
      </c>
      <c r="G173" s="12">
        <v>8</v>
      </c>
      <c r="H173" s="12">
        <v>1.28</v>
      </c>
      <c r="I173" s="12">
        <v>2</v>
      </c>
    </row>
    <row r="174" spans="1:9" x14ac:dyDescent="0.25">
      <c r="A174" s="9">
        <v>46302.554667187498</v>
      </c>
      <c r="B174" s="15">
        <v>0.84633101851851855</v>
      </c>
      <c r="C174" s="10">
        <v>32.51198083333334</v>
      </c>
      <c r="D174" s="10">
        <v>-116.9202815</v>
      </c>
      <c r="E174" s="11">
        <v>19.449704000000001</v>
      </c>
      <c r="F174" s="11">
        <v>141.01</v>
      </c>
      <c r="G174" s="12">
        <v>8</v>
      </c>
      <c r="H174" s="12">
        <v>1.28</v>
      </c>
      <c r="I174" s="12">
        <v>2</v>
      </c>
    </row>
    <row r="175" spans="1:9" x14ac:dyDescent="0.25">
      <c r="A175" s="9">
        <v>46302.554678703702</v>
      </c>
      <c r="B175" s="15">
        <v>0.84634259259259259</v>
      </c>
      <c r="C175" s="10">
        <v>32.511943500000001</v>
      </c>
      <c r="D175" s="10">
        <v>-116.92024549999999</v>
      </c>
      <c r="E175" s="11">
        <v>19.294136000000002</v>
      </c>
      <c r="F175" s="11">
        <v>141.34</v>
      </c>
      <c r="G175" s="12">
        <v>8</v>
      </c>
      <c r="H175" s="12">
        <v>1.28</v>
      </c>
      <c r="I175" s="12">
        <v>2</v>
      </c>
    </row>
    <row r="176" spans="1:9" x14ac:dyDescent="0.25">
      <c r="A176" s="9">
        <v>46302.554690335652</v>
      </c>
      <c r="B176" s="15">
        <v>0.84635416666666663</v>
      </c>
      <c r="C176" s="10">
        <v>32.511906500000002</v>
      </c>
      <c r="D176" s="10">
        <v>-116.92021016666671</v>
      </c>
      <c r="E176" s="11">
        <v>18.942256</v>
      </c>
      <c r="F176" s="11">
        <v>141.41999999999999</v>
      </c>
      <c r="G176" s="12">
        <v>8</v>
      </c>
      <c r="H176" s="12">
        <v>1.28</v>
      </c>
      <c r="I176" s="12">
        <v>2</v>
      </c>
    </row>
    <row r="177" spans="1:9" x14ac:dyDescent="0.25">
      <c r="A177" s="9">
        <v>46302.554700486107</v>
      </c>
      <c r="B177" s="15">
        <v>0.84636574074074078</v>
      </c>
      <c r="C177" s="10">
        <v>32.511869333333337</v>
      </c>
      <c r="D177" s="10">
        <v>-116.92017566666669</v>
      </c>
      <c r="E177" s="11">
        <v>18.83484</v>
      </c>
      <c r="F177" s="11">
        <v>141.41</v>
      </c>
      <c r="G177" s="12">
        <v>8</v>
      </c>
      <c r="H177" s="12">
        <v>1.28</v>
      </c>
      <c r="I177" s="12">
        <v>2</v>
      </c>
    </row>
    <row r="178" spans="1:9" x14ac:dyDescent="0.25">
      <c r="A178" s="9">
        <v>46302.554712500001</v>
      </c>
      <c r="B178" s="15">
        <v>0.84637731481481482</v>
      </c>
      <c r="C178" s="10">
        <v>32.511832166666657</v>
      </c>
      <c r="D178" s="10">
        <v>-116.92014133333331</v>
      </c>
      <c r="E178" s="11">
        <v>18.797799999999999</v>
      </c>
      <c r="F178" s="11">
        <v>141.83000000000001</v>
      </c>
      <c r="G178" s="12">
        <v>8</v>
      </c>
      <c r="H178" s="12">
        <v>1.31</v>
      </c>
      <c r="I178" s="12">
        <v>2</v>
      </c>
    </row>
    <row r="179" spans="1:9" x14ac:dyDescent="0.25">
      <c r="A179" s="9">
        <v>46302.554724953698</v>
      </c>
      <c r="B179" s="15">
        <v>0.84638888888888886</v>
      </c>
      <c r="C179" s="10">
        <v>32.511794166666661</v>
      </c>
      <c r="D179" s="10">
        <v>-116.920109</v>
      </c>
      <c r="E179" s="11">
        <v>18.551483999999999</v>
      </c>
      <c r="F179" s="11">
        <v>144.65</v>
      </c>
      <c r="G179" s="12">
        <v>8</v>
      </c>
      <c r="H179" s="12">
        <v>1.31</v>
      </c>
      <c r="I179" s="12">
        <v>2</v>
      </c>
    </row>
    <row r="180" spans="1:9" x14ac:dyDescent="0.25">
      <c r="A180" s="9">
        <v>46302.554736562503</v>
      </c>
      <c r="B180" s="15">
        <v>0.84640046296296301</v>
      </c>
      <c r="C180" s="10">
        <v>32.511755833333339</v>
      </c>
      <c r="D180" s="10">
        <v>-116.9200781666667</v>
      </c>
      <c r="E180" s="11">
        <v>18.227384000000001</v>
      </c>
      <c r="F180" s="11">
        <v>146.15</v>
      </c>
      <c r="G180" s="12">
        <v>8</v>
      </c>
      <c r="H180" s="12">
        <v>1.31</v>
      </c>
      <c r="I180" s="12">
        <v>2</v>
      </c>
    </row>
    <row r="181" spans="1:9" x14ac:dyDescent="0.25">
      <c r="A181" s="9">
        <v>46302.554748136572</v>
      </c>
      <c r="B181" s="15">
        <v>0.84641203703703705</v>
      </c>
      <c r="C181" s="10">
        <v>32.51172016666667</v>
      </c>
      <c r="D181" s="10">
        <v>-116.92004799999999</v>
      </c>
      <c r="E181" s="11">
        <v>16.914315999999999</v>
      </c>
      <c r="F181" s="11">
        <v>144.53</v>
      </c>
      <c r="G181" s="12">
        <v>8</v>
      </c>
      <c r="H181" s="12">
        <v>1.31</v>
      </c>
      <c r="I181" s="12">
        <v>2</v>
      </c>
    </row>
    <row r="182" spans="1:9" x14ac:dyDescent="0.25">
      <c r="A182" s="9">
        <v>46302.554758287028</v>
      </c>
      <c r="B182" s="15">
        <v>0.84642361111111108</v>
      </c>
      <c r="C182" s="10">
        <v>32.511692500000002</v>
      </c>
      <c r="D182" s="10">
        <v>-116.9200138333333</v>
      </c>
      <c r="E182" s="11">
        <v>15.57532</v>
      </c>
      <c r="F182" s="11">
        <v>138.25</v>
      </c>
      <c r="G182" s="12">
        <v>7</v>
      </c>
      <c r="H182" s="12">
        <v>1.31</v>
      </c>
      <c r="I182" s="12">
        <v>2</v>
      </c>
    </row>
    <row r="183" spans="1:9" x14ac:dyDescent="0.25">
      <c r="A183" s="9">
        <v>46302.554769884257</v>
      </c>
      <c r="B183" s="15">
        <v>0.84643518518518523</v>
      </c>
      <c r="C183" s="10">
        <v>32.511679333333333</v>
      </c>
      <c r="D183" s="10">
        <v>-116.9199766666667</v>
      </c>
      <c r="E183" s="11">
        <v>13.145496</v>
      </c>
      <c r="F183" s="11">
        <v>109.13</v>
      </c>
      <c r="G183" s="12">
        <v>7</v>
      </c>
      <c r="H183" s="12">
        <v>1.31</v>
      </c>
      <c r="I183" s="12">
        <v>2</v>
      </c>
    </row>
    <row r="184" spans="1:9" x14ac:dyDescent="0.25">
      <c r="A184" s="9">
        <v>46302.554782858802</v>
      </c>
      <c r="B184" s="15">
        <v>0.84644675925925927</v>
      </c>
      <c r="C184" s="10">
        <v>32.511681500000002</v>
      </c>
      <c r="D184" s="10">
        <v>-116.9199416666667</v>
      </c>
      <c r="E184" s="11">
        <v>11.4361</v>
      </c>
      <c r="F184" s="11">
        <v>86.45</v>
      </c>
      <c r="G184" s="12">
        <v>8</v>
      </c>
      <c r="H184" s="12">
        <v>1.31</v>
      </c>
      <c r="I184" s="12">
        <v>2</v>
      </c>
    </row>
    <row r="185" spans="1:9" x14ac:dyDescent="0.25">
      <c r="A185" s="9">
        <v>46302.554794490738</v>
      </c>
      <c r="B185" s="15">
        <v>0.84645833333333331</v>
      </c>
      <c r="C185" s="10">
        <v>32.51169483333333</v>
      </c>
      <c r="D185" s="10">
        <v>-116.9199101666667</v>
      </c>
      <c r="E185" s="11">
        <v>12.049111999999999</v>
      </c>
      <c r="F185" s="11">
        <v>71.19</v>
      </c>
      <c r="G185" s="12">
        <v>8</v>
      </c>
      <c r="H185" s="12">
        <v>1.28</v>
      </c>
      <c r="I185" s="12">
        <v>2</v>
      </c>
    </row>
    <row r="186" spans="1:9" x14ac:dyDescent="0.25">
      <c r="A186" s="9">
        <v>46302.554806238433</v>
      </c>
      <c r="B186" s="15">
        <v>0.84646990740740746</v>
      </c>
      <c r="C186" s="10">
        <v>32.511713999999998</v>
      </c>
      <c r="D186" s="10">
        <v>-116.9198835</v>
      </c>
      <c r="E186" s="11">
        <v>12.026888</v>
      </c>
      <c r="F186" s="11">
        <v>55.56</v>
      </c>
      <c r="G186" s="12">
        <v>7</v>
      </c>
      <c r="H186" s="12">
        <v>1.28</v>
      </c>
      <c r="I186" s="12">
        <v>2</v>
      </c>
    </row>
    <row r="187" spans="1:9" x14ac:dyDescent="0.25">
      <c r="A187" s="9">
        <v>46302.554817627322</v>
      </c>
      <c r="B187" s="15">
        <v>0.8464814814814815</v>
      </c>
      <c r="C187" s="10">
        <v>32.511738333333327</v>
      </c>
      <c r="D187" s="10">
        <v>-116.9198603333333</v>
      </c>
      <c r="E187" s="11">
        <v>12.632491999999999</v>
      </c>
      <c r="F187" s="11">
        <v>38.58</v>
      </c>
      <c r="G187" s="12">
        <v>8</v>
      </c>
      <c r="H187" s="12">
        <v>1.28</v>
      </c>
      <c r="I187" s="12">
        <v>2</v>
      </c>
    </row>
    <row r="188" spans="1:9" x14ac:dyDescent="0.25">
      <c r="A188" s="9">
        <v>46302.554827777778</v>
      </c>
      <c r="B188" s="15">
        <v>0.84649305555555554</v>
      </c>
      <c r="C188" s="10">
        <v>32.511766333333327</v>
      </c>
      <c r="D188" s="10">
        <v>-116.9198463333334</v>
      </c>
      <c r="E188" s="11">
        <v>11.891692000000001</v>
      </c>
      <c r="F188" s="11">
        <v>31.87</v>
      </c>
      <c r="G188" s="12">
        <v>8</v>
      </c>
      <c r="H188" s="12">
        <v>1.28</v>
      </c>
      <c r="I188" s="12">
        <v>2</v>
      </c>
    </row>
    <row r="189" spans="1:9" x14ac:dyDescent="0.25">
      <c r="A189" s="9">
        <v>46302.554839895827</v>
      </c>
      <c r="B189" s="15">
        <v>0.84650462962962958</v>
      </c>
      <c r="C189" s="10">
        <v>32.511793166666664</v>
      </c>
      <c r="D189" s="10">
        <v>-116.919854</v>
      </c>
      <c r="E189" s="11">
        <v>11.899100000000001</v>
      </c>
      <c r="F189" s="11">
        <v>1.48</v>
      </c>
      <c r="G189" s="12">
        <v>8</v>
      </c>
      <c r="H189" s="12">
        <v>1.28</v>
      </c>
      <c r="I189" s="12">
        <v>2</v>
      </c>
    </row>
    <row r="190" spans="1:9" x14ac:dyDescent="0.25">
      <c r="A190" s="9">
        <v>46302.554852314817</v>
      </c>
      <c r="B190" s="15">
        <v>0.84651620370370373</v>
      </c>
      <c r="C190" s="10">
        <v>32.511816333333329</v>
      </c>
      <c r="D190" s="10">
        <v>-116.9198613333333</v>
      </c>
      <c r="E190" s="11">
        <v>9.8841239999999999</v>
      </c>
      <c r="F190" s="11">
        <v>353.24</v>
      </c>
      <c r="G190" s="12">
        <v>8</v>
      </c>
      <c r="H190" s="12">
        <v>1.28</v>
      </c>
      <c r="I190" s="12">
        <v>2</v>
      </c>
    </row>
    <row r="191" spans="1:9" x14ac:dyDescent="0.25">
      <c r="A191" s="9">
        <v>46302.554863900463</v>
      </c>
      <c r="B191" s="15">
        <v>0.84652777777777777</v>
      </c>
      <c r="C191" s="10">
        <v>32.511836000000002</v>
      </c>
      <c r="D191" s="10">
        <v>-116.91986300000001</v>
      </c>
      <c r="E191" s="11">
        <v>8.0487920000000006</v>
      </c>
      <c r="F191" s="11">
        <v>356.66</v>
      </c>
      <c r="G191" s="12">
        <v>8</v>
      </c>
      <c r="H191" s="12">
        <v>1.28</v>
      </c>
      <c r="I191" s="12">
        <v>2</v>
      </c>
    </row>
    <row r="192" spans="1:9" x14ac:dyDescent="0.25">
      <c r="A192" s="9">
        <v>46302.554875462964</v>
      </c>
      <c r="B192" s="15">
        <v>0.84653935185185181</v>
      </c>
      <c r="C192" s="10">
        <v>32.51184933333333</v>
      </c>
      <c r="D192" s="10">
        <v>-116.9198615</v>
      </c>
      <c r="E192" s="11">
        <v>5.507848000000001</v>
      </c>
      <c r="F192" s="11">
        <v>0.27</v>
      </c>
      <c r="G192" s="12">
        <v>8</v>
      </c>
      <c r="H192" s="12">
        <v>1.28</v>
      </c>
      <c r="I192" s="12">
        <v>2</v>
      </c>
    </row>
    <row r="193" spans="1:9" x14ac:dyDescent="0.25">
      <c r="A193" s="9">
        <v>46302.554887002312</v>
      </c>
      <c r="B193" s="15">
        <v>0.84655092592592596</v>
      </c>
      <c r="C193" s="10">
        <v>32.511856999999999</v>
      </c>
      <c r="D193" s="10">
        <v>-116.9198596666667</v>
      </c>
      <c r="E193" s="11">
        <v>3.294708</v>
      </c>
      <c r="F193" s="11">
        <v>1.64</v>
      </c>
      <c r="G193" s="12">
        <v>8</v>
      </c>
      <c r="H193" s="12">
        <v>1.28</v>
      </c>
      <c r="I193" s="12">
        <v>2</v>
      </c>
    </row>
    <row r="194" spans="1:9" x14ac:dyDescent="0.25">
      <c r="A194" s="9">
        <v>46302.554897233793</v>
      </c>
      <c r="B194" s="15">
        <v>0.8465625</v>
      </c>
      <c r="C194" s="10">
        <v>32.511868833333331</v>
      </c>
      <c r="D194" s="10">
        <v>-116.9198585</v>
      </c>
      <c r="E194" s="11">
        <v>6.7542439999999999</v>
      </c>
      <c r="F194" s="11">
        <v>2.17</v>
      </c>
      <c r="G194" s="12">
        <v>8</v>
      </c>
      <c r="H194" s="12">
        <v>1.28</v>
      </c>
      <c r="I194" s="12">
        <v>2</v>
      </c>
    </row>
    <row r="195" spans="1:9" x14ac:dyDescent="0.25">
      <c r="A195" s="9">
        <v>46302.55490880787</v>
      </c>
      <c r="B195" s="15">
        <v>0.84657407407407403</v>
      </c>
      <c r="C195" s="10">
        <v>32.511887000000002</v>
      </c>
      <c r="D195" s="10">
        <v>-116.91985983333331</v>
      </c>
      <c r="E195" s="11">
        <v>8.8007039999999996</v>
      </c>
      <c r="F195" s="11">
        <v>358.64</v>
      </c>
      <c r="G195" s="12">
        <v>8</v>
      </c>
      <c r="H195" s="12">
        <v>1.28</v>
      </c>
      <c r="I195" s="12">
        <v>2</v>
      </c>
    </row>
    <row r="196" spans="1:9" x14ac:dyDescent="0.25">
      <c r="A196" s="9">
        <v>46302.554920451388</v>
      </c>
      <c r="B196" s="15">
        <v>0.84658564814814818</v>
      </c>
      <c r="C196" s="10">
        <v>32.511912666666667</v>
      </c>
      <c r="D196" s="10">
        <v>-116.91986016666669</v>
      </c>
      <c r="E196" s="11">
        <v>12.249128000000001</v>
      </c>
      <c r="F196" s="11">
        <v>0.24</v>
      </c>
      <c r="G196" s="12">
        <v>8</v>
      </c>
      <c r="H196" s="12">
        <v>1.28</v>
      </c>
      <c r="I196" s="12">
        <v>2</v>
      </c>
    </row>
    <row r="197" spans="1:9" x14ac:dyDescent="0.25">
      <c r="A197" s="9">
        <v>46302.554933344909</v>
      </c>
      <c r="B197" s="15">
        <v>0.84659722222222222</v>
      </c>
      <c r="C197" s="10">
        <v>32.511945999999988</v>
      </c>
      <c r="D197" s="10">
        <v>-116.9198578333333</v>
      </c>
      <c r="E197" s="11">
        <v>15.069724000000001</v>
      </c>
      <c r="F197" s="11">
        <v>4.3099999999999996</v>
      </c>
      <c r="G197" s="12">
        <v>8</v>
      </c>
      <c r="H197" s="12">
        <v>1.28</v>
      </c>
      <c r="I197" s="12">
        <v>2</v>
      </c>
    </row>
    <row r="198" spans="1:9" x14ac:dyDescent="0.25">
      <c r="A198" s="9">
        <v>46302.554944988427</v>
      </c>
      <c r="B198" s="15">
        <v>0.84660879629629626</v>
      </c>
      <c r="C198" s="10">
        <v>32.511984499999997</v>
      </c>
      <c r="D198" s="10">
        <v>-116.9198468333333</v>
      </c>
      <c r="E198" s="11">
        <v>16.782824000000002</v>
      </c>
      <c r="F198" s="11">
        <v>13.18</v>
      </c>
      <c r="G198" s="12">
        <v>8</v>
      </c>
      <c r="H198" s="12">
        <v>1.28</v>
      </c>
      <c r="I198" s="12">
        <v>2</v>
      </c>
    </row>
    <row r="199" spans="1:9" x14ac:dyDescent="0.25">
      <c r="A199" s="9">
        <v>46302.554956446758</v>
      </c>
      <c r="B199" s="15">
        <v>0.84662037037037041</v>
      </c>
      <c r="C199" s="10">
        <v>32.512023333333332</v>
      </c>
      <c r="D199" s="10">
        <v>-116.9198288333333</v>
      </c>
      <c r="E199" s="11">
        <v>16.910612</v>
      </c>
      <c r="F199" s="11">
        <v>20.5</v>
      </c>
      <c r="G199" s="12">
        <v>8</v>
      </c>
      <c r="H199" s="12">
        <v>1.31</v>
      </c>
      <c r="I199" s="12">
        <v>2</v>
      </c>
    </row>
    <row r="200" spans="1:9" x14ac:dyDescent="0.25">
      <c r="A200" s="9">
        <v>46302.554966643518</v>
      </c>
      <c r="B200" s="15">
        <v>0.84663194444444445</v>
      </c>
      <c r="C200" s="10">
        <v>32.512066500000003</v>
      </c>
      <c r="D200" s="10">
        <v>-116.91981749999999</v>
      </c>
      <c r="E200" s="11">
        <v>18.475552</v>
      </c>
      <c r="F200" s="11">
        <v>10.69</v>
      </c>
      <c r="G200" s="12">
        <v>8</v>
      </c>
      <c r="H200" s="12">
        <v>1.31</v>
      </c>
      <c r="I200" s="12">
        <v>2</v>
      </c>
    </row>
    <row r="201" spans="1:9" x14ac:dyDescent="0.25">
      <c r="A201" s="9">
        <v>46302.554978182867</v>
      </c>
      <c r="B201" s="15">
        <v>0.84664351851851849</v>
      </c>
      <c r="C201" s="10">
        <v>32.512115000000001</v>
      </c>
      <c r="D201" s="10">
        <v>-116.91981433333331</v>
      </c>
      <c r="E201" s="11">
        <v>20.160872000000001</v>
      </c>
      <c r="F201" s="11">
        <v>2.16</v>
      </c>
      <c r="G201" s="12">
        <v>7</v>
      </c>
      <c r="H201" s="12">
        <v>1.31</v>
      </c>
      <c r="I201" s="12">
        <v>2</v>
      </c>
    </row>
    <row r="202" spans="1:9" x14ac:dyDescent="0.25">
      <c r="A202" s="9">
        <v>46302.554991157413</v>
      </c>
      <c r="B202" s="15">
        <v>0.84665509259259264</v>
      </c>
      <c r="C202" s="10">
        <v>32.512165666666668</v>
      </c>
      <c r="D202" s="10">
        <v>-116.9198121666667</v>
      </c>
      <c r="E202" s="11">
        <v>21.036867999999998</v>
      </c>
      <c r="F202" s="11">
        <v>2.15</v>
      </c>
      <c r="G202" s="12">
        <v>8</v>
      </c>
      <c r="H202" s="12">
        <v>1.31</v>
      </c>
      <c r="I202" s="12">
        <v>2</v>
      </c>
    </row>
    <row r="203" spans="1:9" x14ac:dyDescent="0.25">
      <c r="A203" s="9">
        <v>46302.555002777779</v>
      </c>
      <c r="B203" s="15">
        <v>0.84666666666666668</v>
      </c>
      <c r="C203" s="10">
        <v>32.512213500000001</v>
      </c>
      <c r="D203" s="10">
        <v>-116.919808</v>
      </c>
      <c r="E203" s="11">
        <v>19.2608</v>
      </c>
      <c r="F203" s="11">
        <v>5.01</v>
      </c>
      <c r="G203" s="12">
        <v>8</v>
      </c>
      <c r="H203" s="12">
        <v>1.28</v>
      </c>
      <c r="I203" s="12">
        <v>2</v>
      </c>
    </row>
    <row r="204" spans="1:9" x14ac:dyDescent="0.25">
      <c r="A204" s="9">
        <v>46302.555014363417</v>
      </c>
      <c r="B204" s="15">
        <v>0.84667824074074072</v>
      </c>
      <c r="C204" s="10">
        <v>32.512257499999997</v>
      </c>
      <c r="D204" s="10">
        <v>-116.9198013333333</v>
      </c>
      <c r="E204" s="11">
        <v>17.731048000000001</v>
      </c>
      <c r="F204" s="11">
        <v>7.49</v>
      </c>
      <c r="G204" s="12">
        <v>8</v>
      </c>
      <c r="H204" s="12">
        <v>1.28</v>
      </c>
      <c r="I204" s="12">
        <v>2</v>
      </c>
    </row>
    <row r="205" spans="1:9" x14ac:dyDescent="0.25">
      <c r="A205" s="9">
        <v>46302.555025891197</v>
      </c>
      <c r="B205" s="15">
        <v>0.84668981481481487</v>
      </c>
      <c r="C205" s="10">
        <v>32.512299499999997</v>
      </c>
      <c r="D205" s="10">
        <v>-116.91979366666671</v>
      </c>
      <c r="E205" s="11">
        <v>17.462508</v>
      </c>
      <c r="F205" s="11">
        <v>9.44</v>
      </c>
      <c r="G205" s="12">
        <v>8</v>
      </c>
      <c r="H205" s="12">
        <v>1.28</v>
      </c>
      <c r="I205" s="12">
        <v>2</v>
      </c>
    </row>
    <row r="206" spans="1:9" x14ac:dyDescent="0.25">
      <c r="A206" s="9">
        <v>46302.55503614583</v>
      </c>
      <c r="B206" s="15">
        <v>0.84670138888888891</v>
      </c>
      <c r="C206" s="10">
        <v>32.512340999999999</v>
      </c>
      <c r="D206" s="10">
        <v>-116.9197855</v>
      </c>
      <c r="E206" s="11">
        <v>17.410651999999999</v>
      </c>
      <c r="F206" s="11">
        <v>9.59</v>
      </c>
      <c r="G206" s="12">
        <v>9</v>
      </c>
      <c r="H206" s="12">
        <v>1.28</v>
      </c>
      <c r="I206" s="12">
        <v>2</v>
      </c>
    </row>
    <row r="207" spans="1:9" x14ac:dyDescent="0.25">
      <c r="A207" s="9">
        <v>46302.555047662026</v>
      </c>
      <c r="B207" s="15">
        <v>0.84671296296296295</v>
      </c>
      <c r="C207" s="10">
        <v>32.512381166666657</v>
      </c>
      <c r="D207" s="10">
        <v>-116.919777</v>
      </c>
      <c r="E207" s="11">
        <v>16.897648</v>
      </c>
      <c r="F207" s="11">
        <v>10.44</v>
      </c>
      <c r="G207" s="12">
        <v>8</v>
      </c>
      <c r="H207" s="12">
        <v>1.28</v>
      </c>
      <c r="I207" s="12">
        <v>2</v>
      </c>
    </row>
    <row r="208" spans="1:9" x14ac:dyDescent="0.25">
      <c r="A208" s="9">
        <v>46302.555060648148</v>
      </c>
      <c r="B208" s="15">
        <v>0.84672453703703698</v>
      </c>
      <c r="C208" s="10">
        <v>32.512419999999999</v>
      </c>
      <c r="D208" s="10">
        <v>-116.9197691666667</v>
      </c>
      <c r="E208" s="11">
        <v>15.827192</v>
      </c>
      <c r="F208" s="11">
        <v>9.94</v>
      </c>
      <c r="G208" s="12">
        <v>8</v>
      </c>
      <c r="H208" s="12">
        <v>1.28</v>
      </c>
      <c r="I208" s="12">
        <v>2</v>
      </c>
    </row>
    <row r="209" spans="1:9" x14ac:dyDescent="0.25">
      <c r="A209" s="9">
        <v>46302.555072199073</v>
      </c>
      <c r="B209" s="15">
        <v>0.84673611111111113</v>
      </c>
      <c r="C209" s="10">
        <v>32.51245766666667</v>
      </c>
      <c r="D209" s="10">
        <v>-116.9197581666667</v>
      </c>
      <c r="E209" s="11">
        <v>15.867936</v>
      </c>
      <c r="F209" s="11">
        <v>12.87</v>
      </c>
      <c r="G209" s="12">
        <v>8</v>
      </c>
      <c r="H209" s="12">
        <v>1.28</v>
      </c>
      <c r="I209" s="12">
        <v>2</v>
      </c>
    </row>
    <row r="210" spans="1:9" x14ac:dyDescent="0.25">
      <c r="A210" s="9">
        <v>46302.555083796287</v>
      </c>
      <c r="B210" s="15">
        <v>0.84674768518518517</v>
      </c>
      <c r="C210" s="10">
        <v>32.512490999999997</v>
      </c>
      <c r="D210" s="10">
        <v>-116.9197491666667</v>
      </c>
      <c r="E210" s="11">
        <v>12.993632</v>
      </c>
      <c r="F210" s="11">
        <v>10.46</v>
      </c>
      <c r="G210" s="12">
        <v>8</v>
      </c>
      <c r="H210" s="12">
        <v>1.28</v>
      </c>
      <c r="I210" s="12">
        <v>2</v>
      </c>
    </row>
    <row r="211" spans="1:9" x14ac:dyDescent="0.25">
      <c r="A211" s="9">
        <v>46302.555093981478</v>
      </c>
      <c r="B211" s="15">
        <v>0.84675925925925921</v>
      </c>
      <c r="C211" s="10">
        <v>32.512518666666672</v>
      </c>
      <c r="D211" s="10">
        <v>-116.91974</v>
      </c>
      <c r="E211" s="11">
        <v>12.132452000000001</v>
      </c>
      <c r="F211" s="11">
        <v>12.98</v>
      </c>
      <c r="G211" s="12">
        <v>8</v>
      </c>
      <c r="H211" s="12">
        <v>1.28</v>
      </c>
      <c r="I211" s="12">
        <v>2</v>
      </c>
    </row>
    <row r="212" spans="1:9" x14ac:dyDescent="0.25">
      <c r="A212" s="9">
        <v>46302.555105543979</v>
      </c>
      <c r="B212" s="15">
        <v>0.84677083333333336</v>
      </c>
      <c r="C212" s="10">
        <v>32.51254216666667</v>
      </c>
      <c r="D212" s="10">
        <v>-116.9197301666667</v>
      </c>
      <c r="E212" s="11">
        <v>9.5970640000000014</v>
      </c>
      <c r="F212" s="11">
        <v>13.76</v>
      </c>
      <c r="G212" s="12">
        <v>8</v>
      </c>
      <c r="H212" s="12">
        <v>1.28</v>
      </c>
      <c r="I212" s="12">
        <v>2</v>
      </c>
    </row>
    <row r="213" spans="1:9" x14ac:dyDescent="0.25">
      <c r="A213" s="9">
        <v>46302.555118530086</v>
      </c>
      <c r="B213" s="15">
        <v>0.8467824074074074</v>
      </c>
      <c r="C213" s="10">
        <v>32.512558166666658</v>
      </c>
      <c r="D213" s="10">
        <v>-116.9197211666667</v>
      </c>
      <c r="E213" s="11">
        <v>6.1579000000000006</v>
      </c>
      <c r="F213" s="11">
        <v>12.92</v>
      </c>
      <c r="G213" s="12">
        <v>8</v>
      </c>
      <c r="H213" s="12">
        <v>1.28</v>
      </c>
      <c r="I213" s="12">
        <v>2</v>
      </c>
    </row>
    <row r="214" spans="1:9" x14ac:dyDescent="0.25">
      <c r="A214" s="9">
        <v>46302.555130092587</v>
      </c>
      <c r="B214" s="15">
        <v>0.84679398148148144</v>
      </c>
      <c r="C214" s="10">
        <v>32.512564500000003</v>
      </c>
      <c r="D214" s="10">
        <v>-116.9197166666667</v>
      </c>
      <c r="E214" s="11">
        <v>3.4873159999999999</v>
      </c>
      <c r="F214" s="11">
        <v>14.3</v>
      </c>
      <c r="G214" s="12">
        <v>8</v>
      </c>
      <c r="H214" s="12">
        <v>1.28</v>
      </c>
      <c r="I214" s="12">
        <v>2</v>
      </c>
    </row>
    <row r="215" spans="1:9" x14ac:dyDescent="0.25">
      <c r="A215" s="9">
        <v>46302.555141631943</v>
      </c>
      <c r="B215" s="15">
        <v>0.84680555555555559</v>
      </c>
      <c r="C215" s="10">
        <v>32.512577666666672</v>
      </c>
      <c r="D215" s="10">
        <v>-116.9197116666667</v>
      </c>
      <c r="E215" s="11">
        <v>5.9319559999999996</v>
      </c>
      <c r="F215" s="11">
        <v>12.76</v>
      </c>
      <c r="G215" s="12">
        <v>8</v>
      </c>
      <c r="H215" s="12">
        <v>1.28</v>
      </c>
      <c r="I215" s="12">
        <v>2</v>
      </c>
    </row>
    <row r="216" spans="1:9" x14ac:dyDescent="0.25">
      <c r="A216" s="9">
        <v>46302.555153321759</v>
      </c>
      <c r="B216" s="15">
        <v>0.84681712962962963</v>
      </c>
      <c r="C216" s="10">
        <v>32.512596333333327</v>
      </c>
      <c r="D216" s="10">
        <v>-116.9197076666667</v>
      </c>
      <c r="E216" s="11">
        <v>7.8784079999999994</v>
      </c>
      <c r="F216" s="11">
        <v>11.49</v>
      </c>
      <c r="G216" s="12">
        <v>8</v>
      </c>
      <c r="H216" s="12">
        <v>1.28</v>
      </c>
      <c r="I216" s="12">
        <v>2</v>
      </c>
    </row>
    <row r="217" spans="1:9" x14ac:dyDescent="0.25">
      <c r="A217" s="9">
        <v>46302.555163425917</v>
      </c>
      <c r="B217" s="15">
        <v>0.84682870370370367</v>
      </c>
      <c r="C217" s="10">
        <v>32.5126195</v>
      </c>
      <c r="D217" s="10">
        <v>-116.9197058333333</v>
      </c>
      <c r="E217" s="11">
        <v>9.591508000000001</v>
      </c>
      <c r="F217" s="11">
        <v>8.66</v>
      </c>
      <c r="G217" s="12">
        <v>8</v>
      </c>
      <c r="H217" s="12">
        <v>1.28</v>
      </c>
      <c r="I217" s="12">
        <v>2</v>
      </c>
    </row>
    <row r="218" spans="1:9" x14ac:dyDescent="0.25">
      <c r="A218" s="9">
        <v>46302.555175613423</v>
      </c>
      <c r="B218" s="15">
        <v>0.84684027777777782</v>
      </c>
      <c r="C218" s="10">
        <v>32.512646666666669</v>
      </c>
      <c r="D218" s="10">
        <v>-116.9196998333333</v>
      </c>
      <c r="E218" s="11">
        <v>11.006436000000001</v>
      </c>
      <c r="F218" s="11">
        <v>10.029999999999999</v>
      </c>
      <c r="G218" s="12">
        <v>8</v>
      </c>
      <c r="H218" s="12">
        <v>1.28</v>
      </c>
      <c r="I218" s="12">
        <v>2</v>
      </c>
    </row>
    <row r="219" spans="1:9" x14ac:dyDescent="0.25">
      <c r="A219" s="9">
        <v>46302.555186574071</v>
      </c>
      <c r="B219" s="15">
        <v>0.84685185185185186</v>
      </c>
      <c r="C219" s="10">
        <v>32.512676333333339</v>
      </c>
      <c r="D219" s="10">
        <v>-116.9196915</v>
      </c>
      <c r="E219" s="11">
        <v>12.136156</v>
      </c>
      <c r="F219" s="11">
        <v>10.63</v>
      </c>
      <c r="G219" s="12">
        <v>8</v>
      </c>
      <c r="H219" s="12">
        <v>1.28</v>
      </c>
      <c r="I219" s="12">
        <v>2</v>
      </c>
    </row>
    <row r="220" spans="1:9" x14ac:dyDescent="0.25">
      <c r="A220" s="9">
        <v>46302.555199594914</v>
      </c>
      <c r="B220" s="15">
        <v>0.84686342592592589</v>
      </c>
      <c r="C220" s="10">
        <v>32.512701666666658</v>
      </c>
      <c r="D220" s="10">
        <v>-116.9196831666667</v>
      </c>
      <c r="E220" s="11">
        <v>10.045248000000001</v>
      </c>
      <c r="F220" s="11">
        <v>13.17</v>
      </c>
      <c r="G220" s="12">
        <v>8</v>
      </c>
      <c r="H220" s="12">
        <v>1.28</v>
      </c>
      <c r="I220" s="12">
        <v>2</v>
      </c>
    </row>
    <row r="221" spans="1:9" x14ac:dyDescent="0.25">
      <c r="A221" s="9">
        <v>46302.555211180559</v>
      </c>
      <c r="B221" s="15">
        <v>0.84687500000000004</v>
      </c>
      <c r="C221" s="10">
        <v>32.512715333333333</v>
      </c>
      <c r="D221" s="10">
        <v>-116.91967699999999</v>
      </c>
      <c r="E221" s="11">
        <v>5.6819360000000003</v>
      </c>
      <c r="F221" s="11">
        <v>15.51</v>
      </c>
      <c r="G221" s="12">
        <v>8</v>
      </c>
      <c r="H221" s="12">
        <v>1.28</v>
      </c>
      <c r="I221" s="12">
        <v>2</v>
      </c>
    </row>
    <row r="222" spans="1:9" x14ac:dyDescent="0.25">
      <c r="A222" s="9">
        <v>46302.555222708332</v>
      </c>
      <c r="B222" s="15">
        <v>0.84688657407407408</v>
      </c>
      <c r="C222" s="10">
        <v>32.512723666666673</v>
      </c>
      <c r="D222" s="10">
        <v>-116.919673</v>
      </c>
      <c r="E222" s="11">
        <v>3.0909879999999998</v>
      </c>
      <c r="F222" s="11">
        <v>15.66</v>
      </c>
      <c r="G222" s="12">
        <v>8</v>
      </c>
      <c r="H222" s="12">
        <v>1.28</v>
      </c>
      <c r="I222" s="12">
        <v>2</v>
      </c>
    </row>
    <row r="223" spans="1:9" x14ac:dyDescent="0.25">
      <c r="A223" s="9">
        <v>46302.555232870371</v>
      </c>
      <c r="B223" s="15">
        <v>0.84689814814814812</v>
      </c>
      <c r="C223" s="10">
        <v>32.512730833333329</v>
      </c>
      <c r="D223" s="10">
        <v>-116.91967</v>
      </c>
      <c r="E223" s="11">
        <v>3.8466040000000001</v>
      </c>
      <c r="F223" s="11">
        <v>12.38</v>
      </c>
      <c r="G223" s="12">
        <v>8</v>
      </c>
      <c r="H223" s="12">
        <v>1.28</v>
      </c>
      <c r="I223" s="12">
        <v>2</v>
      </c>
    </row>
    <row r="224" spans="1:9" x14ac:dyDescent="0.25">
      <c r="A224" s="9">
        <v>46302.555245081021</v>
      </c>
      <c r="B224" s="15">
        <v>0.84690972222222227</v>
      </c>
      <c r="C224" s="10">
        <v>32.512739500000002</v>
      </c>
      <c r="D224" s="10">
        <v>-116.9196711666667</v>
      </c>
      <c r="E224" s="11">
        <v>4.1632960000000008</v>
      </c>
      <c r="F224" s="11">
        <v>357.15</v>
      </c>
      <c r="G224" s="12">
        <v>8</v>
      </c>
      <c r="H224" s="12">
        <v>1.28</v>
      </c>
      <c r="I224" s="12">
        <v>2</v>
      </c>
    </row>
    <row r="225" spans="1:9" x14ac:dyDescent="0.25">
      <c r="A225" s="9">
        <v>46302.555257395827</v>
      </c>
      <c r="B225" s="15">
        <v>0.84692129629629631</v>
      </c>
      <c r="C225" s="10">
        <v>32.512751333333327</v>
      </c>
      <c r="D225" s="10">
        <v>-116.9196805</v>
      </c>
      <c r="E225" s="11">
        <v>6.4431080000000014</v>
      </c>
      <c r="F225" s="11">
        <v>341.27</v>
      </c>
      <c r="G225" s="12">
        <v>7</v>
      </c>
      <c r="H225" s="12">
        <v>1.66</v>
      </c>
      <c r="I225" s="12">
        <v>2</v>
      </c>
    </row>
    <row r="226" spans="1:9" x14ac:dyDescent="0.25">
      <c r="A226" s="9">
        <v>46302.555268946759</v>
      </c>
      <c r="B226" s="15">
        <v>0.84693287037037035</v>
      </c>
      <c r="C226" s="10">
        <v>32.51276433333333</v>
      </c>
      <c r="D226" s="10">
        <v>-116.9196965</v>
      </c>
      <c r="E226" s="11">
        <v>7.752472</v>
      </c>
      <c r="F226" s="11">
        <v>317.29000000000002</v>
      </c>
      <c r="G226" s="12">
        <v>8</v>
      </c>
      <c r="H226" s="12">
        <v>1.66</v>
      </c>
      <c r="I226" s="12">
        <v>2</v>
      </c>
    </row>
    <row r="227" spans="1:9" x14ac:dyDescent="0.25">
      <c r="A227" s="9">
        <v>46302.555280590277</v>
      </c>
      <c r="B227" s="15">
        <v>0.8469444444444445</v>
      </c>
      <c r="C227" s="10">
        <v>32.512772499999997</v>
      </c>
      <c r="D227" s="10">
        <v>-116.9197111666667</v>
      </c>
      <c r="E227" s="11">
        <v>4.8003840000000002</v>
      </c>
      <c r="F227" s="11">
        <v>307.14999999999998</v>
      </c>
      <c r="G227" s="12">
        <v>8</v>
      </c>
      <c r="H227" s="12">
        <v>1.28</v>
      </c>
      <c r="I227" s="12">
        <v>2</v>
      </c>
    </row>
    <row r="228" spans="1:9" x14ac:dyDescent="0.25">
      <c r="A228" s="9">
        <v>46302.555292233803</v>
      </c>
      <c r="B228" s="15">
        <v>0.84695601851851854</v>
      </c>
      <c r="C228" s="10">
        <v>32.512774833333332</v>
      </c>
      <c r="D228" s="10">
        <v>-116.9197158333333</v>
      </c>
      <c r="E228" s="11">
        <v>0.47411199999999998</v>
      </c>
      <c r="F228" s="11">
        <v>0</v>
      </c>
      <c r="G228" s="12">
        <v>8</v>
      </c>
      <c r="H228" s="12">
        <v>1.28</v>
      </c>
      <c r="I228" s="12">
        <v>2</v>
      </c>
    </row>
    <row r="229" spans="1:9" x14ac:dyDescent="0.25">
      <c r="A229" s="9">
        <v>46302.55530378472</v>
      </c>
      <c r="B229" s="15">
        <v>0.84696759259259258</v>
      </c>
      <c r="C229" s="10">
        <v>32.512776833333326</v>
      </c>
      <c r="D229" s="10">
        <v>-116.9197155</v>
      </c>
      <c r="E229" s="11">
        <v>0.12778800000000001</v>
      </c>
      <c r="F229" s="11">
        <v>0</v>
      </c>
      <c r="G229" s="12">
        <v>8</v>
      </c>
      <c r="H229" s="12">
        <v>1.28</v>
      </c>
      <c r="I229" s="12">
        <v>2</v>
      </c>
    </row>
    <row r="230" spans="1:9" x14ac:dyDescent="0.25">
      <c r="A230" s="9">
        <v>46302.555315324083</v>
      </c>
      <c r="B230" s="15">
        <v>0.84697916666666662</v>
      </c>
      <c r="C230" s="10">
        <v>32.512778500000003</v>
      </c>
      <c r="D230" s="10">
        <v>-116.9197161666667</v>
      </c>
      <c r="E230" s="11">
        <v>9.6304000000000001E-2</v>
      </c>
      <c r="F230" s="11">
        <v>0</v>
      </c>
      <c r="G230" s="12">
        <v>9</v>
      </c>
      <c r="H230" s="12">
        <v>1.28</v>
      </c>
      <c r="I230" s="12">
        <v>2</v>
      </c>
    </row>
    <row r="231" spans="1:9" x14ac:dyDescent="0.25">
      <c r="A231" s="9">
        <v>46302.555326898153</v>
      </c>
      <c r="B231" s="15">
        <v>0.84699074074074077</v>
      </c>
      <c r="C231" s="10">
        <v>32.512778666666669</v>
      </c>
      <c r="D231" s="10">
        <v>-116.91971783333329</v>
      </c>
      <c r="E231" s="11">
        <v>0.55559999999999998</v>
      </c>
      <c r="F231" s="11">
        <v>0</v>
      </c>
      <c r="G231" s="12">
        <v>9</v>
      </c>
      <c r="H231" s="12">
        <v>1.28</v>
      </c>
      <c r="I231" s="12">
        <v>2</v>
      </c>
    </row>
    <row r="232" spans="1:9" x14ac:dyDescent="0.25">
      <c r="A232" s="9">
        <v>46302.555338425933</v>
      </c>
      <c r="B232" s="15">
        <v>0.84700231481481481</v>
      </c>
      <c r="C232" s="10">
        <v>32.512777666666658</v>
      </c>
      <c r="D232" s="10">
        <v>-116.9197166666667</v>
      </c>
      <c r="E232" s="11">
        <v>1.5816079999999999</v>
      </c>
      <c r="F232" s="11">
        <v>294.77999999999997</v>
      </c>
      <c r="G232" s="12">
        <v>8</v>
      </c>
      <c r="H232" s="12">
        <v>1.28</v>
      </c>
      <c r="I232" s="12">
        <v>2</v>
      </c>
    </row>
    <row r="233" spans="1:9" x14ac:dyDescent="0.25">
      <c r="A233" s="9">
        <v>46302.555349953713</v>
      </c>
      <c r="B233" s="15">
        <v>0.84701388888888884</v>
      </c>
      <c r="C233" s="10">
        <v>32.512774999999998</v>
      </c>
      <c r="D233" s="10">
        <v>-116.9197126666667</v>
      </c>
      <c r="E233" s="11">
        <v>2.311296</v>
      </c>
      <c r="F233" s="11">
        <v>193.43</v>
      </c>
      <c r="G233" s="12">
        <v>7</v>
      </c>
      <c r="H233" s="12">
        <v>1.66</v>
      </c>
      <c r="I233" s="12">
        <v>2</v>
      </c>
    </row>
    <row r="234" spans="1:9" x14ac:dyDescent="0.25">
      <c r="A234" s="9">
        <v>46302.55536165509</v>
      </c>
      <c r="B234" s="15">
        <v>0.84702546296296299</v>
      </c>
      <c r="C234" s="10">
        <v>32.512772000000012</v>
      </c>
      <c r="D234" s="10">
        <v>-116.9197083333333</v>
      </c>
      <c r="E234" s="11">
        <v>2.5650200000000001</v>
      </c>
      <c r="F234" s="11">
        <v>163.72999999999999</v>
      </c>
      <c r="G234" s="12">
        <v>9</v>
      </c>
      <c r="H234" s="12">
        <v>1.28</v>
      </c>
      <c r="I234" s="12">
        <v>2</v>
      </c>
    </row>
    <row r="235" spans="1:9" x14ac:dyDescent="0.25">
      <c r="A235" s="9">
        <v>46302.55537318287</v>
      </c>
      <c r="B235" s="15">
        <v>0.84703703703703703</v>
      </c>
      <c r="C235" s="10">
        <v>32.512769333333338</v>
      </c>
      <c r="D235" s="10">
        <v>-116.9197023333333</v>
      </c>
      <c r="E235" s="11">
        <v>1.450116</v>
      </c>
      <c r="F235" s="11">
        <v>155.94</v>
      </c>
      <c r="G235" s="12">
        <v>9</v>
      </c>
      <c r="H235" s="12">
        <v>1.28</v>
      </c>
      <c r="I235" s="12">
        <v>2</v>
      </c>
    </row>
    <row r="236" spans="1:9" x14ac:dyDescent="0.25">
      <c r="A236" s="9">
        <v>46302.555384768522</v>
      </c>
      <c r="B236" s="15">
        <v>0.84704861111111107</v>
      </c>
      <c r="C236" s="10">
        <v>32.51276983333333</v>
      </c>
      <c r="D236" s="10">
        <v>-116.91970000000001</v>
      </c>
      <c r="E236" s="11">
        <v>0.12593599999999999</v>
      </c>
      <c r="F236" s="11">
        <v>0</v>
      </c>
      <c r="G236" s="12">
        <v>9</v>
      </c>
      <c r="H236" s="12">
        <v>1.28</v>
      </c>
      <c r="I236" s="12">
        <v>2</v>
      </c>
    </row>
    <row r="237" spans="1:9" x14ac:dyDescent="0.25">
      <c r="A237" s="9">
        <v>46302.555396342592</v>
      </c>
      <c r="B237" s="15">
        <v>0.84706018518518522</v>
      </c>
      <c r="C237" s="10">
        <v>32.512771666666673</v>
      </c>
      <c r="D237" s="10">
        <v>-116.9196983333333</v>
      </c>
      <c r="E237" s="11">
        <v>0.109268</v>
      </c>
      <c r="F237" s="11">
        <v>0</v>
      </c>
      <c r="G237" s="12">
        <v>9</v>
      </c>
      <c r="H237" s="12">
        <v>1.28</v>
      </c>
      <c r="I237" s="12">
        <v>2</v>
      </c>
    </row>
    <row r="238" spans="1:9" x14ac:dyDescent="0.25">
      <c r="A238" s="9">
        <v>46302.555406608793</v>
      </c>
      <c r="B238" s="15">
        <v>0.84707175925925926</v>
      </c>
      <c r="C238" s="10">
        <v>32.512774</v>
      </c>
      <c r="D238" s="10">
        <v>-116.9196985</v>
      </c>
      <c r="E238" s="11">
        <v>1.1260159999999999</v>
      </c>
      <c r="F238" s="11">
        <v>225.45</v>
      </c>
      <c r="G238" s="12">
        <v>9</v>
      </c>
      <c r="H238" s="12">
        <v>1.28</v>
      </c>
      <c r="I238" s="12">
        <v>2</v>
      </c>
    </row>
    <row r="239" spans="1:9" x14ac:dyDescent="0.25">
      <c r="A239" s="9">
        <v>46302.555418171287</v>
      </c>
      <c r="B239" s="15">
        <v>0.8470833333333333</v>
      </c>
      <c r="C239" s="10">
        <v>32.512776500000001</v>
      </c>
      <c r="D239" s="10">
        <v>-116.9197048333333</v>
      </c>
      <c r="E239" s="11">
        <v>3.2150720000000002</v>
      </c>
      <c r="F239" s="11">
        <v>271.67</v>
      </c>
      <c r="G239" s="12">
        <v>9</v>
      </c>
      <c r="H239" s="12">
        <v>1.28</v>
      </c>
      <c r="I239" s="12">
        <v>2</v>
      </c>
    </row>
    <row r="240" spans="1:9" x14ac:dyDescent="0.25">
      <c r="A240" s="9">
        <v>46302.555429745371</v>
      </c>
      <c r="B240" s="15">
        <v>0.84709490740740745</v>
      </c>
      <c r="C240" s="10">
        <v>32.512779000000002</v>
      </c>
      <c r="D240" s="10">
        <v>-116.9197161666667</v>
      </c>
      <c r="E240" s="11">
        <v>4.3429399999999996</v>
      </c>
      <c r="F240" s="11">
        <v>274.54000000000002</v>
      </c>
      <c r="G240" s="12">
        <v>9</v>
      </c>
      <c r="H240" s="12">
        <v>1.28</v>
      </c>
      <c r="I240" s="12">
        <v>2</v>
      </c>
    </row>
    <row r="241" spans="1:9" x14ac:dyDescent="0.25">
      <c r="A241" s="9">
        <v>46302.555441921293</v>
      </c>
      <c r="B241" s="15">
        <v>0.84710648148148149</v>
      </c>
      <c r="C241" s="10">
        <v>32.512780666666657</v>
      </c>
      <c r="D241" s="10">
        <v>-116.91972883333329</v>
      </c>
      <c r="E241" s="11">
        <v>3.503984</v>
      </c>
      <c r="F241" s="11">
        <v>274.23</v>
      </c>
      <c r="G241" s="12">
        <v>9</v>
      </c>
      <c r="H241" s="12">
        <v>1.28</v>
      </c>
      <c r="I241" s="12">
        <v>2</v>
      </c>
    </row>
    <row r="242" spans="1:9" x14ac:dyDescent="0.25">
      <c r="A242" s="9">
        <v>46302.55545284722</v>
      </c>
      <c r="B242" s="15">
        <v>0.84711805555555553</v>
      </c>
      <c r="C242" s="10">
        <v>32.512780666666657</v>
      </c>
      <c r="D242" s="10">
        <v>-116.9197448333333</v>
      </c>
      <c r="E242" s="11">
        <v>2.757628</v>
      </c>
      <c r="F242" s="11">
        <v>276.77999999999997</v>
      </c>
      <c r="G242" s="12">
        <v>9</v>
      </c>
      <c r="H242" s="12">
        <v>1.28</v>
      </c>
      <c r="I242" s="12">
        <v>2</v>
      </c>
    </row>
    <row r="243" spans="1:9" x14ac:dyDescent="0.25">
      <c r="A243" s="9">
        <v>46302.555464432873</v>
      </c>
      <c r="B243" s="15">
        <v>0.84712962962962968</v>
      </c>
      <c r="C243" s="10">
        <v>32.512782833333333</v>
      </c>
      <c r="D243" s="10">
        <v>-116.91974766666669</v>
      </c>
      <c r="E243" s="11">
        <v>0.85192000000000012</v>
      </c>
      <c r="F243" s="11">
        <v>0</v>
      </c>
      <c r="G243" s="12">
        <v>9</v>
      </c>
      <c r="H243" s="12">
        <v>1.28</v>
      </c>
      <c r="I243" s="12">
        <v>2</v>
      </c>
    </row>
    <row r="244" spans="1:9" x14ac:dyDescent="0.25">
      <c r="A244" s="9">
        <v>46302.555475983798</v>
      </c>
      <c r="B244" s="15">
        <v>0.84714120370370372</v>
      </c>
      <c r="C244" s="10">
        <v>32.512783166666672</v>
      </c>
      <c r="D244" s="10">
        <v>-116.91974999999999</v>
      </c>
      <c r="E244" s="11">
        <v>0.68153600000000003</v>
      </c>
      <c r="F244" s="11">
        <v>0</v>
      </c>
      <c r="G244" s="12">
        <v>9</v>
      </c>
      <c r="H244" s="12">
        <v>1.28</v>
      </c>
      <c r="I244" s="12">
        <v>2</v>
      </c>
    </row>
    <row r="245" spans="1:9" x14ac:dyDescent="0.25">
      <c r="A245" s="9">
        <v>46302.555487546299</v>
      </c>
      <c r="B245" s="15">
        <v>0.84715277777777775</v>
      </c>
      <c r="C245" s="10">
        <v>32.512785000000001</v>
      </c>
      <c r="D245" s="10">
        <v>-116.9197548333333</v>
      </c>
      <c r="E245" s="11">
        <v>2.800224</v>
      </c>
      <c r="F245" s="11">
        <v>280.58</v>
      </c>
      <c r="G245" s="12">
        <v>9</v>
      </c>
      <c r="H245" s="12">
        <v>1.28</v>
      </c>
      <c r="I245" s="12">
        <v>2</v>
      </c>
    </row>
    <row r="246" spans="1:9" x14ac:dyDescent="0.25">
      <c r="A246" s="9">
        <v>46302.555499270828</v>
      </c>
      <c r="B246" s="15">
        <v>0.8471643518518519</v>
      </c>
      <c r="C246" s="10">
        <v>32.51278683333333</v>
      </c>
      <c r="D246" s="10">
        <v>-116.91976</v>
      </c>
      <c r="E246" s="11">
        <v>1.8149599999999999</v>
      </c>
      <c r="F246" s="11">
        <v>281.5</v>
      </c>
      <c r="G246" s="12">
        <v>8</v>
      </c>
      <c r="H246" s="12">
        <v>1.28</v>
      </c>
      <c r="I246" s="12">
        <v>2</v>
      </c>
    </row>
    <row r="247" spans="1:9" x14ac:dyDescent="0.25">
      <c r="A247" s="9">
        <v>46302.555510706021</v>
      </c>
      <c r="B247" s="15">
        <v>0.84717592592592594</v>
      </c>
      <c r="C247" s="10">
        <v>32.512787833333327</v>
      </c>
      <c r="D247" s="10">
        <v>-116.919763</v>
      </c>
      <c r="E247" s="11">
        <v>0.8648840000000001</v>
      </c>
      <c r="F247" s="11">
        <v>0</v>
      </c>
      <c r="G247" s="12">
        <v>10</v>
      </c>
      <c r="H247" s="12">
        <v>1.28</v>
      </c>
      <c r="I247" s="12">
        <v>2</v>
      </c>
    </row>
    <row r="248" spans="1:9" x14ac:dyDescent="0.25">
      <c r="A248" s="9">
        <v>46302.55552228009</v>
      </c>
      <c r="B248" s="15">
        <v>0.84718749999999998</v>
      </c>
      <c r="C248" s="10">
        <v>32.512789166666671</v>
      </c>
      <c r="D248" s="10">
        <v>-116.91976466666669</v>
      </c>
      <c r="E248" s="11">
        <v>0.65005199999999996</v>
      </c>
      <c r="F248" s="11">
        <v>0</v>
      </c>
      <c r="G248" s="12">
        <v>10</v>
      </c>
      <c r="H248" s="12">
        <v>1.28</v>
      </c>
      <c r="I248" s="12">
        <v>2</v>
      </c>
    </row>
    <row r="249" spans="1:9" x14ac:dyDescent="0.25">
      <c r="A249" s="9">
        <v>46302.555533842591</v>
      </c>
      <c r="B249" s="15">
        <v>0.84719907407407402</v>
      </c>
      <c r="C249" s="10">
        <v>32.512790500000001</v>
      </c>
      <c r="D249" s="10">
        <v>-116.9197695</v>
      </c>
      <c r="E249" s="11">
        <v>2.103872</v>
      </c>
      <c r="F249" s="11">
        <v>283.17</v>
      </c>
      <c r="G249" s="12">
        <v>10</v>
      </c>
      <c r="H249" s="12">
        <v>1.28</v>
      </c>
      <c r="I249" s="12">
        <v>2</v>
      </c>
    </row>
    <row r="250" spans="1:9" x14ac:dyDescent="0.25">
      <c r="A250" s="9">
        <v>46302.555545428237</v>
      </c>
      <c r="B250" s="15">
        <v>0.84721064814814817</v>
      </c>
      <c r="C250" s="10">
        <v>32.512792500000003</v>
      </c>
      <c r="D250" s="10">
        <v>-116.9197736666667</v>
      </c>
      <c r="E250" s="11">
        <v>2.2316600000000002</v>
      </c>
      <c r="F250" s="11">
        <v>0</v>
      </c>
      <c r="G250" s="12">
        <v>10</v>
      </c>
      <c r="H250" s="12">
        <v>1.28</v>
      </c>
      <c r="I250" s="12">
        <v>2</v>
      </c>
    </row>
    <row r="251" spans="1:9" x14ac:dyDescent="0.25">
      <c r="A251" s="9">
        <v>46302.555556979169</v>
      </c>
      <c r="B251" s="15">
        <v>0.84722222222222221</v>
      </c>
      <c r="C251" s="10">
        <v>32.512794166666673</v>
      </c>
      <c r="D251" s="10">
        <v>-116.9197763333333</v>
      </c>
      <c r="E251" s="11">
        <v>1.7001360000000001</v>
      </c>
      <c r="F251" s="11">
        <v>289.36</v>
      </c>
      <c r="G251" s="12">
        <v>10</v>
      </c>
      <c r="H251" s="12">
        <v>1.44</v>
      </c>
      <c r="I251" s="12">
        <v>2</v>
      </c>
    </row>
    <row r="252" spans="1:9" x14ac:dyDescent="0.25">
      <c r="A252" s="9">
        <v>46302.555568553238</v>
      </c>
      <c r="B252" s="15">
        <v>0.84723379629629625</v>
      </c>
      <c r="C252" s="10">
        <v>32.512794833333338</v>
      </c>
      <c r="D252" s="10">
        <v>-116.9197773333333</v>
      </c>
      <c r="E252" s="11">
        <v>0.96304000000000012</v>
      </c>
      <c r="F252" s="11">
        <v>0</v>
      </c>
      <c r="G252" s="12">
        <v>9</v>
      </c>
      <c r="H252" s="12">
        <v>1.28</v>
      </c>
      <c r="I252" s="12">
        <v>2</v>
      </c>
    </row>
    <row r="253" spans="1:9" x14ac:dyDescent="0.25">
      <c r="A253" s="9">
        <v>46302.555581504632</v>
      </c>
      <c r="B253" s="15">
        <v>0.8472453703703704</v>
      </c>
      <c r="C253" s="10">
        <v>32.512794166666673</v>
      </c>
      <c r="D253" s="10">
        <v>-116.91977566666669</v>
      </c>
      <c r="E253" s="11">
        <v>0.41114400000000001</v>
      </c>
      <c r="F253" s="11">
        <v>0</v>
      </c>
      <c r="G253" s="12">
        <v>9</v>
      </c>
      <c r="H253" s="12">
        <v>1.28</v>
      </c>
      <c r="I253" s="12">
        <v>2</v>
      </c>
    </row>
    <row r="254" spans="1:9" x14ac:dyDescent="0.25">
      <c r="A254" s="9">
        <v>46302.555593055557</v>
      </c>
      <c r="B254" s="15">
        <v>0.84725694444444444</v>
      </c>
      <c r="C254" s="10">
        <v>32.512794166666673</v>
      </c>
      <c r="D254" s="10">
        <v>-116.9197755</v>
      </c>
      <c r="E254" s="11">
        <v>1.0482320000000001</v>
      </c>
      <c r="F254" s="11">
        <v>0</v>
      </c>
      <c r="G254" s="12">
        <v>9</v>
      </c>
      <c r="H254" s="12">
        <v>1.28</v>
      </c>
      <c r="I254" s="12">
        <v>2</v>
      </c>
    </row>
    <row r="255" spans="1:9" x14ac:dyDescent="0.25">
      <c r="A255" s="9">
        <v>46302.555604629633</v>
      </c>
      <c r="B255" s="15">
        <v>0.84726851851851848</v>
      </c>
      <c r="C255" s="10">
        <v>32.512794166666673</v>
      </c>
      <c r="D255" s="10">
        <v>-116.9197751666667</v>
      </c>
      <c r="E255" s="11">
        <v>0.32224799999999998</v>
      </c>
      <c r="F255" s="11">
        <v>0</v>
      </c>
      <c r="G255" s="12">
        <v>9</v>
      </c>
      <c r="H255" s="12">
        <v>1.28</v>
      </c>
      <c r="I255" s="12">
        <v>2</v>
      </c>
    </row>
    <row r="256" spans="1:9" x14ac:dyDescent="0.25">
      <c r="A256" s="9">
        <v>46302.555616203703</v>
      </c>
      <c r="B256" s="15">
        <v>0.84728009259259263</v>
      </c>
      <c r="C256" s="10">
        <v>32.512794</v>
      </c>
      <c r="D256" s="10">
        <v>-116.91977433333339</v>
      </c>
      <c r="E256" s="11">
        <v>0.39632800000000001</v>
      </c>
      <c r="F256" s="11">
        <v>0</v>
      </c>
      <c r="G256" s="12">
        <v>9</v>
      </c>
      <c r="H256" s="12">
        <v>1.28</v>
      </c>
      <c r="I256" s="12">
        <v>2</v>
      </c>
    </row>
    <row r="257" spans="1:9" x14ac:dyDescent="0.25">
      <c r="A257" s="9">
        <v>46302.55562777778</v>
      </c>
      <c r="B257" s="15">
        <v>0.84729166666666667</v>
      </c>
      <c r="C257" s="10">
        <v>32.512793500000001</v>
      </c>
      <c r="D257" s="10">
        <v>-116.91977249999999</v>
      </c>
      <c r="E257" s="11">
        <v>0.25742799999999999</v>
      </c>
      <c r="F257" s="11">
        <v>0</v>
      </c>
      <c r="G257" s="12">
        <v>9</v>
      </c>
      <c r="H257" s="12">
        <v>1.28</v>
      </c>
      <c r="I257" s="12">
        <v>2</v>
      </c>
    </row>
    <row r="258" spans="1:9" x14ac:dyDescent="0.25">
      <c r="A258" s="9">
        <v>46302.555639351849</v>
      </c>
      <c r="B258" s="15">
        <v>0.8473032407407407</v>
      </c>
      <c r="C258" s="10">
        <v>32.512792833333343</v>
      </c>
      <c r="D258" s="10">
        <v>-116.91977</v>
      </c>
      <c r="E258" s="11">
        <v>6.8524000000000002E-2</v>
      </c>
      <c r="F258" s="11">
        <v>0</v>
      </c>
      <c r="G258" s="12">
        <v>8</v>
      </c>
      <c r="H258" s="12">
        <v>1.28</v>
      </c>
      <c r="I258" s="12">
        <v>2</v>
      </c>
    </row>
    <row r="259" spans="1:9" x14ac:dyDescent="0.25">
      <c r="A259" s="9">
        <v>46302.555650937502</v>
      </c>
      <c r="B259" s="15">
        <v>0.84731481481481485</v>
      </c>
      <c r="C259" s="10">
        <v>32.512791666666658</v>
      </c>
      <c r="D259" s="10">
        <v>-116.9197668333333</v>
      </c>
      <c r="E259" s="11">
        <v>3.3335999999999998E-2</v>
      </c>
      <c r="F259" s="11">
        <v>0</v>
      </c>
      <c r="G259" s="12">
        <v>9</v>
      </c>
      <c r="H259" s="12">
        <v>1.28</v>
      </c>
      <c r="I259" s="12">
        <v>2</v>
      </c>
    </row>
    <row r="260" spans="1:9" x14ac:dyDescent="0.25">
      <c r="A260" s="9">
        <v>46302.55566121528</v>
      </c>
      <c r="B260" s="15">
        <v>0.84732638888888889</v>
      </c>
      <c r="C260" s="10">
        <v>32.512791</v>
      </c>
      <c r="D260" s="10">
        <v>-116.9197658333333</v>
      </c>
      <c r="E260" s="11">
        <v>0.41299599999999997</v>
      </c>
      <c r="F260" s="11">
        <v>0</v>
      </c>
      <c r="G260" s="12">
        <v>9</v>
      </c>
      <c r="H260" s="12">
        <v>1.28</v>
      </c>
      <c r="I260" s="12">
        <v>2</v>
      </c>
    </row>
    <row r="261" spans="1:9" x14ac:dyDescent="0.25">
      <c r="A261" s="9">
        <v>46302.555672719907</v>
      </c>
      <c r="B261" s="15">
        <v>0.84733796296296293</v>
      </c>
      <c r="C261" s="10">
        <v>32.512790166666669</v>
      </c>
      <c r="D261" s="10">
        <v>-116.9197611666667</v>
      </c>
      <c r="E261" s="11">
        <v>4.6300000000000008E-2</v>
      </c>
      <c r="F261" s="11">
        <v>0</v>
      </c>
      <c r="G261" s="12">
        <v>9</v>
      </c>
      <c r="H261" s="12">
        <v>1.28</v>
      </c>
      <c r="I261" s="12">
        <v>2</v>
      </c>
    </row>
    <row r="262" spans="1:9" x14ac:dyDescent="0.25">
      <c r="A262" s="9">
        <v>46302.555684247687</v>
      </c>
      <c r="B262" s="15">
        <v>0.84734953703703708</v>
      </c>
      <c r="C262" s="10">
        <v>32.512788833333339</v>
      </c>
      <c r="D262" s="10">
        <v>-116.9197576666667</v>
      </c>
      <c r="E262" s="11">
        <v>0.12223199999999999</v>
      </c>
      <c r="F262" s="11">
        <v>0</v>
      </c>
      <c r="G262" s="12">
        <v>7</v>
      </c>
      <c r="H262" s="12">
        <v>1.28</v>
      </c>
      <c r="I262" s="12">
        <v>2</v>
      </c>
    </row>
    <row r="263" spans="1:9" x14ac:dyDescent="0.25">
      <c r="A263" s="9">
        <v>46302.555695833333</v>
      </c>
      <c r="B263" s="15">
        <v>0.84736111111111112</v>
      </c>
      <c r="C263" s="10">
        <v>32.512787833333327</v>
      </c>
      <c r="D263" s="10">
        <v>-116.919747</v>
      </c>
      <c r="E263" s="11">
        <v>0.45188800000000001</v>
      </c>
      <c r="F263" s="11">
        <v>0</v>
      </c>
      <c r="G263" s="12">
        <v>7</v>
      </c>
      <c r="H263" s="12">
        <v>1.28</v>
      </c>
      <c r="I263" s="12">
        <v>2</v>
      </c>
    </row>
    <row r="264" spans="1:9" x14ac:dyDescent="0.25">
      <c r="A264" s="9">
        <v>46302.555707430547</v>
      </c>
      <c r="B264" s="15">
        <v>0.84737268518518516</v>
      </c>
      <c r="C264" s="10">
        <v>32.512787166666662</v>
      </c>
      <c r="D264" s="10">
        <v>-116.9197381666666</v>
      </c>
      <c r="E264" s="11">
        <v>6.1115999999999997E-2</v>
      </c>
      <c r="F264" s="11">
        <v>0</v>
      </c>
      <c r="G264" s="12">
        <v>7</v>
      </c>
      <c r="H264" s="12">
        <v>1.28</v>
      </c>
      <c r="I264" s="12">
        <v>2</v>
      </c>
    </row>
    <row r="265" spans="1:9" x14ac:dyDescent="0.25">
      <c r="A265" s="9">
        <v>46302.555720335651</v>
      </c>
      <c r="B265" s="15">
        <v>0.84738425925925931</v>
      </c>
      <c r="C265" s="10">
        <v>32.512786666666663</v>
      </c>
      <c r="D265" s="10">
        <v>-116.9197331666667</v>
      </c>
      <c r="E265" s="11">
        <v>0.10556400000000001</v>
      </c>
      <c r="F265" s="11">
        <v>0</v>
      </c>
      <c r="G265" s="12">
        <v>7</v>
      </c>
      <c r="H265" s="12">
        <v>1.28</v>
      </c>
      <c r="I265" s="12">
        <v>2</v>
      </c>
    </row>
    <row r="266" spans="1:9" x14ac:dyDescent="0.25">
      <c r="A266" s="9">
        <v>46302.555732002307</v>
      </c>
      <c r="B266" s="15">
        <v>0.84739583333333335</v>
      </c>
      <c r="C266" s="10">
        <v>32.512785666666673</v>
      </c>
      <c r="D266" s="10">
        <v>-116.91972983333331</v>
      </c>
      <c r="E266" s="11">
        <v>0.11112</v>
      </c>
      <c r="F266" s="11">
        <v>0</v>
      </c>
      <c r="G266" s="12">
        <v>8</v>
      </c>
      <c r="H266" s="12">
        <v>1.1599999999999999</v>
      </c>
      <c r="I266" s="12">
        <v>2</v>
      </c>
    </row>
    <row r="267" spans="1:9" x14ac:dyDescent="0.25">
      <c r="A267" s="9">
        <v>46302.555743564822</v>
      </c>
      <c r="B267" s="15">
        <v>0.84740740740740739</v>
      </c>
      <c r="C267" s="10">
        <v>32.512784333333343</v>
      </c>
      <c r="D267" s="10">
        <v>-116.9197258333333</v>
      </c>
      <c r="E267" s="11">
        <v>7.2228000000000001E-2</v>
      </c>
      <c r="F267" s="11">
        <v>0</v>
      </c>
      <c r="G267" s="12">
        <v>8</v>
      </c>
      <c r="H267" s="12">
        <v>1.1599999999999999</v>
      </c>
      <c r="I267" s="12">
        <v>2</v>
      </c>
    </row>
    <row r="268" spans="1:9" x14ac:dyDescent="0.25">
      <c r="A268" s="9">
        <v>46302.555755127323</v>
      </c>
      <c r="B268" s="15">
        <v>0.84741898148148154</v>
      </c>
      <c r="C268" s="10">
        <v>32.512784166666663</v>
      </c>
      <c r="D268" s="10">
        <v>-116.9197235</v>
      </c>
      <c r="E268" s="11">
        <v>4.0744000000000002E-2</v>
      </c>
      <c r="F268" s="11">
        <v>0</v>
      </c>
      <c r="G268" s="12">
        <v>8</v>
      </c>
      <c r="H268" s="12">
        <v>1.1599999999999999</v>
      </c>
      <c r="I268" s="12">
        <v>2</v>
      </c>
    </row>
    <row r="269" spans="1:9" x14ac:dyDescent="0.25">
      <c r="A269" s="9">
        <v>46302.555766701393</v>
      </c>
      <c r="B269" s="15">
        <v>0.84743055555555558</v>
      </c>
      <c r="C269" s="10">
        <v>32.512784000000003</v>
      </c>
      <c r="D269" s="10">
        <v>-116.91972066666671</v>
      </c>
      <c r="E269" s="11">
        <v>0.114824</v>
      </c>
      <c r="F269" s="11">
        <v>0</v>
      </c>
      <c r="G269" s="12">
        <v>8</v>
      </c>
      <c r="H269" s="12">
        <v>1.1599999999999999</v>
      </c>
      <c r="I269" s="12">
        <v>2</v>
      </c>
    </row>
    <row r="270" spans="1:9" x14ac:dyDescent="0.25">
      <c r="A270" s="9">
        <v>46302.555776921297</v>
      </c>
      <c r="B270" s="15">
        <v>0.84744212962962961</v>
      </c>
      <c r="C270" s="10">
        <v>32.512784833333328</v>
      </c>
      <c r="D270" s="10">
        <v>-116.9197195</v>
      </c>
      <c r="E270" s="11">
        <v>4.6300000000000008E-2</v>
      </c>
      <c r="F270" s="11">
        <v>0</v>
      </c>
      <c r="G270" s="12">
        <v>8</v>
      </c>
      <c r="H270" s="12">
        <v>1.1599999999999999</v>
      </c>
      <c r="I270" s="12">
        <v>2</v>
      </c>
    </row>
    <row r="271" spans="1:9" x14ac:dyDescent="0.25">
      <c r="A271" s="9">
        <v>46302.555788437501</v>
      </c>
      <c r="B271" s="15">
        <v>0.84745370370370365</v>
      </c>
      <c r="C271" s="10">
        <v>32.5127855</v>
      </c>
      <c r="D271" s="10">
        <v>-116.9197191666667</v>
      </c>
      <c r="E271" s="11">
        <v>0.11112</v>
      </c>
      <c r="F271" s="11">
        <v>0</v>
      </c>
      <c r="G271" s="12">
        <v>8</v>
      </c>
      <c r="H271" s="12">
        <v>1.1599999999999999</v>
      </c>
      <c r="I271" s="12">
        <v>2</v>
      </c>
    </row>
    <row r="272" spans="1:9" x14ac:dyDescent="0.25">
      <c r="A272" s="9">
        <v>46302.555800046299</v>
      </c>
      <c r="B272" s="15">
        <v>0.8474652777777778</v>
      </c>
      <c r="C272" s="10">
        <v>32.512787333333343</v>
      </c>
      <c r="D272" s="10">
        <v>-116.91972066666671</v>
      </c>
      <c r="E272" s="11">
        <v>5.5559999999999998E-2</v>
      </c>
      <c r="F272" s="11">
        <v>0</v>
      </c>
      <c r="G272" s="12">
        <v>8</v>
      </c>
      <c r="H272" s="12">
        <v>1.1599999999999999</v>
      </c>
      <c r="I272" s="12">
        <v>2</v>
      </c>
    </row>
    <row r="273" spans="1:9" x14ac:dyDescent="0.25">
      <c r="A273" s="9">
        <v>46302.5558116088</v>
      </c>
      <c r="B273" s="15">
        <v>0.84747685185185184</v>
      </c>
      <c r="C273" s="10">
        <v>32.512788</v>
      </c>
      <c r="D273" s="10">
        <v>-116.91972149999999</v>
      </c>
      <c r="E273" s="11">
        <v>3.1484000000000012E-2</v>
      </c>
      <c r="F273" s="11">
        <v>0</v>
      </c>
      <c r="G273" s="12">
        <v>8</v>
      </c>
      <c r="H273" s="12">
        <v>1.1599999999999999</v>
      </c>
      <c r="I273" s="12">
        <v>2</v>
      </c>
    </row>
    <row r="274" spans="1:9" x14ac:dyDescent="0.25">
      <c r="A274" s="9">
        <v>46302.55582465278</v>
      </c>
      <c r="B274" s="15">
        <v>0.84748842592592588</v>
      </c>
      <c r="C274" s="10">
        <v>32.51278816666666</v>
      </c>
      <c r="D274" s="10">
        <v>-116.9197218333333</v>
      </c>
      <c r="E274" s="11">
        <v>7.7784000000000006E-2</v>
      </c>
      <c r="F274" s="11">
        <v>0</v>
      </c>
      <c r="G274" s="12">
        <v>10</v>
      </c>
      <c r="H274" s="12">
        <v>1.1599999999999999</v>
      </c>
      <c r="I274" s="12">
        <v>2</v>
      </c>
    </row>
    <row r="275" spans="1:9" x14ac:dyDescent="0.25">
      <c r="A275" s="9">
        <v>46302.555836134263</v>
      </c>
      <c r="B275" s="15">
        <v>0.84750000000000003</v>
      </c>
      <c r="C275" s="10">
        <v>32.512788500000013</v>
      </c>
      <c r="D275" s="10">
        <v>-116.9197213333333</v>
      </c>
      <c r="E275" s="11">
        <v>7.2228000000000001E-2</v>
      </c>
      <c r="F275" s="11">
        <v>0</v>
      </c>
      <c r="G275" s="12">
        <v>9</v>
      </c>
      <c r="H275" s="12">
        <v>1.1599999999999999</v>
      </c>
      <c r="I275" s="12">
        <v>2</v>
      </c>
    </row>
    <row r="276" spans="1:9" x14ac:dyDescent="0.25">
      <c r="A276" s="9">
        <v>46302.555847731477</v>
      </c>
      <c r="B276" s="15">
        <v>0.84751157407407407</v>
      </c>
      <c r="C276" s="10">
        <v>32.51278933333333</v>
      </c>
      <c r="D276" s="10">
        <v>-116.91972199999999</v>
      </c>
      <c r="E276" s="11">
        <v>3.7039999999999997E-2</v>
      </c>
      <c r="F276" s="11">
        <v>0</v>
      </c>
      <c r="G276" s="12">
        <v>9</v>
      </c>
      <c r="H276" s="12">
        <v>1.1599999999999999</v>
      </c>
      <c r="I276" s="12">
        <v>2</v>
      </c>
    </row>
    <row r="277" spans="1:9" x14ac:dyDescent="0.25">
      <c r="A277" s="9">
        <v>46302.555859282409</v>
      </c>
      <c r="B277" s="15">
        <v>0.84752314814814811</v>
      </c>
      <c r="C277" s="10">
        <v>32.512788833333339</v>
      </c>
      <c r="D277" s="10">
        <v>-116.91972149999999</v>
      </c>
      <c r="E277" s="11">
        <v>0.28520800000000002</v>
      </c>
      <c r="F277" s="11">
        <v>0</v>
      </c>
      <c r="G277" s="12">
        <v>8</v>
      </c>
      <c r="H277" s="12">
        <v>1.1599999999999999</v>
      </c>
      <c r="I277" s="12">
        <v>2</v>
      </c>
    </row>
    <row r="278" spans="1:9" x14ac:dyDescent="0.25">
      <c r="A278" s="9">
        <v>46302.555870868047</v>
      </c>
      <c r="B278" s="15">
        <v>0.84753472222222226</v>
      </c>
      <c r="C278" s="10">
        <v>32.512788666666673</v>
      </c>
      <c r="D278" s="10">
        <v>-116.9197213333333</v>
      </c>
      <c r="E278" s="11">
        <v>2.7779999999999999E-2</v>
      </c>
      <c r="F278" s="11">
        <v>0</v>
      </c>
      <c r="G278" s="12">
        <v>9</v>
      </c>
      <c r="H278" s="12">
        <v>1.1599999999999999</v>
      </c>
      <c r="I278" s="12">
        <v>2</v>
      </c>
    </row>
    <row r="279" spans="1:9" x14ac:dyDescent="0.25">
      <c r="A279" s="9">
        <v>46302.555882465284</v>
      </c>
      <c r="B279" s="15">
        <v>0.8475462962962963</v>
      </c>
      <c r="C279" s="10">
        <v>32.512790500000001</v>
      </c>
      <c r="D279" s="10">
        <v>-116.9197221666667</v>
      </c>
      <c r="E279" s="11">
        <v>5.3708000000000013E-2</v>
      </c>
      <c r="F279" s="11">
        <v>0</v>
      </c>
      <c r="G279" s="12">
        <v>10</v>
      </c>
      <c r="H279" s="12">
        <v>1.1599999999999999</v>
      </c>
      <c r="I279" s="12">
        <v>2</v>
      </c>
    </row>
    <row r="280" spans="1:9" x14ac:dyDescent="0.25">
      <c r="A280" s="9">
        <v>46302.555892673612</v>
      </c>
      <c r="B280" s="15">
        <v>0.84755787037037034</v>
      </c>
      <c r="C280" s="10">
        <v>32.512790333333342</v>
      </c>
      <c r="D280" s="10">
        <v>-116.91972199999999</v>
      </c>
      <c r="E280" s="11">
        <v>2.2224000000000001E-2</v>
      </c>
      <c r="F280" s="11">
        <v>0</v>
      </c>
      <c r="G280" s="12">
        <v>10</v>
      </c>
      <c r="H280" s="12">
        <v>1.1599999999999999</v>
      </c>
      <c r="I280" s="12">
        <v>2</v>
      </c>
    </row>
    <row r="281" spans="1:9" x14ac:dyDescent="0.25">
      <c r="A281" s="9">
        <v>46302.555904236113</v>
      </c>
      <c r="B281" s="15">
        <v>0.84756944444444449</v>
      </c>
      <c r="C281" s="10">
        <v>32.51279233333333</v>
      </c>
      <c r="D281" s="10">
        <v>-116.9197231666667</v>
      </c>
      <c r="E281" s="11">
        <v>2.9631999999999999E-2</v>
      </c>
      <c r="F281" s="11">
        <v>0</v>
      </c>
      <c r="G281" s="12">
        <v>10</v>
      </c>
      <c r="H281" s="12">
        <v>1.1599999999999999</v>
      </c>
      <c r="I281" s="12">
        <v>2</v>
      </c>
    </row>
    <row r="282" spans="1:9" x14ac:dyDescent="0.25">
      <c r="A282" s="9">
        <v>46302.555915787038</v>
      </c>
      <c r="B282" s="15">
        <v>0.84758101851851853</v>
      </c>
      <c r="C282" s="10">
        <v>32.512792166666671</v>
      </c>
      <c r="D282" s="10">
        <v>-116.9197228333333</v>
      </c>
      <c r="E282" s="11">
        <v>8.5192000000000004E-2</v>
      </c>
      <c r="F282" s="11">
        <v>0</v>
      </c>
      <c r="G282" s="12">
        <v>9</v>
      </c>
      <c r="H282" s="12">
        <v>1.1599999999999999</v>
      </c>
      <c r="I282" s="12">
        <v>2</v>
      </c>
    </row>
    <row r="283" spans="1:9" x14ac:dyDescent="0.25">
      <c r="A283" s="9">
        <v>46302.555927384259</v>
      </c>
      <c r="B283" s="15">
        <v>0.84759259259259256</v>
      </c>
      <c r="C283" s="10">
        <v>32.512791999999997</v>
      </c>
      <c r="D283" s="10">
        <v>-116.9197226666667</v>
      </c>
      <c r="E283" s="11">
        <v>0.13334399999999999</v>
      </c>
      <c r="F283" s="11">
        <v>0</v>
      </c>
      <c r="G283" s="12">
        <v>10</v>
      </c>
      <c r="H283" s="12">
        <v>1.1599999999999999</v>
      </c>
      <c r="I283" s="12">
        <v>2</v>
      </c>
    </row>
    <row r="284" spans="1:9" x14ac:dyDescent="0.25">
      <c r="A284" s="9">
        <v>46302.555938958343</v>
      </c>
      <c r="B284" s="15">
        <v>0.84760416666666671</v>
      </c>
      <c r="C284" s="10">
        <v>32.512792666666662</v>
      </c>
      <c r="D284" s="10">
        <v>-116.919723</v>
      </c>
      <c r="E284" s="11">
        <v>5.5560000000000002E-3</v>
      </c>
      <c r="F284" s="11">
        <v>0</v>
      </c>
      <c r="G284" s="12">
        <v>10</v>
      </c>
      <c r="H284" s="12">
        <v>1.1599999999999999</v>
      </c>
      <c r="I284" s="12">
        <v>2</v>
      </c>
    </row>
    <row r="285" spans="1:9" x14ac:dyDescent="0.25">
      <c r="A285" s="9">
        <v>46302.555951932867</v>
      </c>
      <c r="B285" s="15">
        <v>0.84761574074074075</v>
      </c>
      <c r="C285" s="10">
        <v>32.512793166666668</v>
      </c>
      <c r="D285" s="10">
        <v>-116.9197235</v>
      </c>
      <c r="E285" s="11">
        <v>0.109268</v>
      </c>
      <c r="F285" s="11">
        <v>0</v>
      </c>
      <c r="G285" s="12">
        <v>10</v>
      </c>
      <c r="H285" s="12">
        <v>1.1599999999999999</v>
      </c>
      <c r="I285" s="12">
        <v>2</v>
      </c>
    </row>
    <row r="286" spans="1:9" x14ac:dyDescent="0.25">
      <c r="A286" s="9">
        <v>46302.555963483799</v>
      </c>
      <c r="B286" s="15">
        <v>0.84762731481481479</v>
      </c>
      <c r="C286" s="10">
        <v>32.512793666666667</v>
      </c>
      <c r="D286" s="10">
        <v>-116.91972383333329</v>
      </c>
      <c r="E286" s="11">
        <v>7.9635999999999998E-2</v>
      </c>
      <c r="F286" s="11">
        <v>0</v>
      </c>
      <c r="G286" s="12">
        <v>10</v>
      </c>
      <c r="H286" s="12">
        <v>1.1599999999999999</v>
      </c>
      <c r="I286" s="12">
        <v>2</v>
      </c>
    </row>
    <row r="287" spans="1:9" x14ac:dyDescent="0.25">
      <c r="A287" s="9">
        <v>46302.555975057869</v>
      </c>
      <c r="B287" s="15">
        <v>0.84763888888888894</v>
      </c>
      <c r="C287" s="10">
        <v>32.512794500000012</v>
      </c>
      <c r="D287" s="10">
        <v>-116.9197246666667</v>
      </c>
      <c r="E287" s="11">
        <v>0.109268</v>
      </c>
      <c r="F287" s="11">
        <v>0</v>
      </c>
      <c r="G287" s="12">
        <v>10</v>
      </c>
      <c r="H287" s="12">
        <v>1.1599999999999999</v>
      </c>
      <c r="I287" s="12">
        <v>2</v>
      </c>
    </row>
    <row r="288" spans="1:9" x14ac:dyDescent="0.25">
      <c r="A288" s="9">
        <v>46302.555986712963</v>
      </c>
      <c r="B288" s="15">
        <v>0.84765046296296298</v>
      </c>
      <c r="C288" s="10">
        <v>32.512794999999997</v>
      </c>
      <c r="D288" s="10">
        <v>-116.9197253333333</v>
      </c>
      <c r="E288" s="11">
        <v>7.9635999999999998E-2</v>
      </c>
      <c r="F288" s="11">
        <v>0</v>
      </c>
      <c r="G288" s="12">
        <v>10</v>
      </c>
      <c r="H288" s="12">
        <v>1.1599999999999999</v>
      </c>
      <c r="I288" s="12">
        <v>2</v>
      </c>
    </row>
    <row r="289" spans="1:9" x14ac:dyDescent="0.25">
      <c r="A289" s="9">
        <v>46302.555998252312</v>
      </c>
      <c r="B289" s="15">
        <v>0.84766203703703702</v>
      </c>
      <c r="C289" s="10">
        <v>32.51279516666667</v>
      </c>
      <c r="D289" s="10">
        <v>-116.91972566666669</v>
      </c>
      <c r="E289" s="11">
        <v>0.26483600000000002</v>
      </c>
      <c r="F289" s="11">
        <v>0</v>
      </c>
      <c r="G289" s="12">
        <v>10</v>
      </c>
      <c r="H289" s="12">
        <v>1.1599999999999999</v>
      </c>
      <c r="I289" s="12">
        <v>2</v>
      </c>
    </row>
    <row r="290" spans="1:9" x14ac:dyDescent="0.25">
      <c r="A290" s="9">
        <v>46302.556009780092</v>
      </c>
      <c r="B290" s="15">
        <v>0.84767361111111106</v>
      </c>
      <c r="C290" s="10">
        <v>32.512795666666662</v>
      </c>
      <c r="D290" s="10">
        <v>-116.9197268333333</v>
      </c>
      <c r="E290" s="11">
        <v>8.3339999999999997E-2</v>
      </c>
      <c r="F290" s="11">
        <v>0</v>
      </c>
      <c r="G290" s="12">
        <v>10</v>
      </c>
      <c r="H290" s="12">
        <v>1.1599999999999999</v>
      </c>
      <c r="I290" s="12">
        <v>2</v>
      </c>
    </row>
    <row r="291" spans="1:9" x14ac:dyDescent="0.25">
      <c r="A291" s="9">
        <v>46302.556021354168</v>
      </c>
      <c r="B291" s="15">
        <v>0.84768518518518521</v>
      </c>
      <c r="C291" s="10">
        <v>32.512795833333342</v>
      </c>
      <c r="D291" s="10">
        <v>-116.9197276666667</v>
      </c>
      <c r="E291" s="11">
        <v>0.22223999999999999</v>
      </c>
      <c r="F291" s="11">
        <v>0</v>
      </c>
      <c r="G291" s="12">
        <v>10</v>
      </c>
      <c r="H291" s="12">
        <v>1.1599999999999999</v>
      </c>
      <c r="I291" s="12">
        <v>2</v>
      </c>
    </row>
    <row r="292" spans="1:9" x14ac:dyDescent="0.25">
      <c r="A292" s="9">
        <v>46302.556031608787</v>
      </c>
      <c r="B292" s="15">
        <v>0.84769675925925925</v>
      </c>
      <c r="C292" s="10">
        <v>32.512796000000002</v>
      </c>
      <c r="D292" s="10">
        <v>-116.9197286666667</v>
      </c>
      <c r="E292" s="11">
        <v>0.179644</v>
      </c>
      <c r="F292" s="11">
        <v>0</v>
      </c>
      <c r="G292" s="12">
        <v>10</v>
      </c>
      <c r="H292" s="12">
        <v>1.1599999999999999</v>
      </c>
      <c r="I292" s="12">
        <v>2</v>
      </c>
    </row>
    <row r="293" spans="1:9" x14ac:dyDescent="0.25">
      <c r="A293" s="9">
        <v>46302.556043113429</v>
      </c>
      <c r="B293" s="15">
        <v>0.84770833333333329</v>
      </c>
      <c r="C293" s="10">
        <v>32.512796333333327</v>
      </c>
      <c r="D293" s="10">
        <v>-116.9197295</v>
      </c>
      <c r="E293" s="11">
        <v>0.13334399999999999</v>
      </c>
      <c r="F293" s="11">
        <v>0</v>
      </c>
      <c r="G293" s="12">
        <v>10</v>
      </c>
      <c r="H293" s="12">
        <v>1.1599999999999999</v>
      </c>
      <c r="I293" s="12">
        <v>2</v>
      </c>
    </row>
    <row r="294" spans="1:9" x14ac:dyDescent="0.25">
      <c r="A294" s="9">
        <v>46302.556054722219</v>
      </c>
      <c r="B294" s="15">
        <v>0.84771990740740744</v>
      </c>
      <c r="C294" s="10">
        <v>32.512796166666668</v>
      </c>
      <c r="D294" s="10">
        <v>-116.91972933333329</v>
      </c>
      <c r="E294" s="11">
        <v>6.6671999999999995E-2</v>
      </c>
      <c r="F294" s="11">
        <v>0</v>
      </c>
      <c r="G294" s="12">
        <v>10</v>
      </c>
      <c r="H294" s="12">
        <v>1.1599999999999999</v>
      </c>
      <c r="I294" s="12">
        <v>2</v>
      </c>
    </row>
    <row r="295" spans="1:9" x14ac:dyDescent="0.25">
      <c r="A295" s="9">
        <v>46302.556066273151</v>
      </c>
      <c r="B295" s="15">
        <v>0.84773148148148147</v>
      </c>
      <c r="C295" s="10">
        <v>32.512796666666667</v>
      </c>
      <c r="D295" s="10">
        <v>-116.9197305</v>
      </c>
      <c r="E295" s="11">
        <v>6.4820000000000003E-2</v>
      </c>
      <c r="F295" s="11">
        <v>0</v>
      </c>
      <c r="G295" s="12">
        <v>10</v>
      </c>
      <c r="H295" s="12">
        <v>1.1599999999999999</v>
      </c>
      <c r="I295" s="12">
        <v>2</v>
      </c>
    </row>
    <row r="296" spans="1:9" x14ac:dyDescent="0.25">
      <c r="A296" s="9">
        <v>46302.556077847221</v>
      </c>
      <c r="B296" s="15">
        <v>0.84774305555555551</v>
      </c>
      <c r="C296" s="10">
        <v>32.512796999999999</v>
      </c>
      <c r="D296" s="10">
        <v>-116.919732</v>
      </c>
      <c r="E296" s="11">
        <v>0.12778800000000001</v>
      </c>
      <c r="F296" s="11">
        <v>0</v>
      </c>
      <c r="G296" s="12">
        <v>10</v>
      </c>
      <c r="H296" s="12">
        <v>1.1599999999999999</v>
      </c>
      <c r="I296" s="12">
        <v>2</v>
      </c>
    </row>
    <row r="297" spans="1:9" x14ac:dyDescent="0.25">
      <c r="A297" s="9">
        <v>46302.556090891201</v>
      </c>
      <c r="B297" s="15">
        <v>0.84775462962962966</v>
      </c>
      <c r="C297" s="10">
        <v>32.512797166666672</v>
      </c>
      <c r="D297" s="10">
        <v>-116.9197326666667</v>
      </c>
      <c r="E297" s="11">
        <v>3.7039999999999997E-2</v>
      </c>
      <c r="F297" s="11">
        <v>0</v>
      </c>
      <c r="G297" s="12">
        <v>10</v>
      </c>
      <c r="H297" s="12">
        <v>1.1599999999999999</v>
      </c>
      <c r="I297" s="12">
        <v>2</v>
      </c>
    </row>
    <row r="298" spans="1:9" x14ac:dyDescent="0.25">
      <c r="A298" s="9">
        <v>46302.55610238426</v>
      </c>
      <c r="B298" s="15">
        <v>0.8477662037037037</v>
      </c>
      <c r="C298" s="10">
        <v>32.512797166666672</v>
      </c>
      <c r="D298" s="10">
        <v>-116.9197336666667</v>
      </c>
      <c r="E298" s="11">
        <v>9.8156000000000007E-2</v>
      </c>
      <c r="F298" s="11">
        <v>0</v>
      </c>
      <c r="G298" s="12">
        <v>10</v>
      </c>
      <c r="H298" s="12">
        <v>1.1599999999999999</v>
      </c>
      <c r="I298" s="12">
        <v>2</v>
      </c>
    </row>
    <row r="299" spans="1:9" x14ac:dyDescent="0.25">
      <c r="A299" s="9">
        <v>46302.556113958337</v>
      </c>
      <c r="B299" s="15">
        <v>0.84777777777777774</v>
      </c>
      <c r="C299" s="10">
        <v>32.512797999999997</v>
      </c>
      <c r="D299" s="10">
        <v>-116.9197346666667</v>
      </c>
      <c r="E299" s="11">
        <v>8.1488000000000005E-2</v>
      </c>
      <c r="F299" s="11">
        <v>0</v>
      </c>
      <c r="G299" s="12">
        <v>10</v>
      </c>
      <c r="H299" s="12">
        <v>1.1599999999999999</v>
      </c>
      <c r="I299" s="12">
        <v>2</v>
      </c>
    </row>
    <row r="300" spans="1:9" x14ac:dyDescent="0.25">
      <c r="A300" s="9">
        <v>46302.55612548611</v>
      </c>
      <c r="B300" s="15">
        <v>0.84778935185185189</v>
      </c>
      <c r="C300" s="10">
        <v>32.512798333333329</v>
      </c>
      <c r="D300" s="10">
        <v>-116.91973583333331</v>
      </c>
      <c r="E300" s="11">
        <v>0.172236</v>
      </c>
      <c r="F300" s="11">
        <v>0</v>
      </c>
      <c r="G300" s="12">
        <v>9</v>
      </c>
      <c r="H300" s="12">
        <v>1.1599999999999999</v>
      </c>
      <c r="I300" s="12">
        <v>2</v>
      </c>
    </row>
    <row r="301" spans="1:9" x14ac:dyDescent="0.25">
      <c r="A301" s="9">
        <v>46302.556137071762</v>
      </c>
      <c r="B301" s="15">
        <v>0.84780092592592593</v>
      </c>
      <c r="C301" s="10">
        <v>32.512798333333329</v>
      </c>
      <c r="D301" s="10">
        <v>-116.91973616666669</v>
      </c>
      <c r="E301" s="11">
        <v>4.0744000000000002E-2</v>
      </c>
      <c r="F301" s="11">
        <v>0</v>
      </c>
      <c r="G301" s="12">
        <v>9</v>
      </c>
      <c r="H301" s="12">
        <v>1.1599999999999999</v>
      </c>
      <c r="I301" s="12">
        <v>2</v>
      </c>
    </row>
    <row r="302" spans="1:9" x14ac:dyDescent="0.25">
      <c r="A302" s="9">
        <v>46302.556148622687</v>
      </c>
      <c r="B302" s="15">
        <v>0.84781249999999997</v>
      </c>
      <c r="C302" s="10">
        <v>32.512797999999997</v>
      </c>
      <c r="D302" s="10">
        <v>-116.9197356666667</v>
      </c>
      <c r="E302" s="11">
        <v>0.42781200000000003</v>
      </c>
      <c r="F302" s="11">
        <v>0</v>
      </c>
      <c r="G302" s="12">
        <v>9</v>
      </c>
      <c r="H302" s="12">
        <v>1.1599999999999999</v>
      </c>
      <c r="I302" s="12">
        <v>2</v>
      </c>
    </row>
    <row r="303" spans="1:9" x14ac:dyDescent="0.25">
      <c r="A303" s="9">
        <v>46302.556160208333</v>
      </c>
      <c r="B303" s="15">
        <v>0.84782407407407412</v>
      </c>
      <c r="C303" s="10">
        <v>32.512797833333337</v>
      </c>
      <c r="D303" s="10">
        <v>-116.9197355</v>
      </c>
      <c r="E303" s="11">
        <v>0.151864</v>
      </c>
      <c r="F303" s="11">
        <v>0</v>
      </c>
      <c r="G303" s="12">
        <v>9</v>
      </c>
      <c r="H303" s="12">
        <v>1.1599999999999999</v>
      </c>
      <c r="I303" s="12">
        <v>2</v>
      </c>
    </row>
    <row r="304" spans="1:9" x14ac:dyDescent="0.25">
      <c r="A304" s="9">
        <v>46302.556170416668</v>
      </c>
      <c r="B304" s="15">
        <v>0.84783564814814816</v>
      </c>
      <c r="C304" s="10">
        <v>32.512797499999998</v>
      </c>
      <c r="D304" s="10">
        <v>-116.9197356666667</v>
      </c>
      <c r="E304" s="11">
        <v>2.2224000000000001E-2</v>
      </c>
      <c r="F304" s="11">
        <v>0</v>
      </c>
      <c r="G304" s="12">
        <v>9</v>
      </c>
      <c r="H304" s="12">
        <v>1.1599999999999999</v>
      </c>
      <c r="I304" s="12">
        <v>2</v>
      </c>
    </row>
    <row r="305" spans="1:9" x14ac:dyDescent="0.25">
      <c r="A305" s="9">
        <v>46302.556181990738</v>
      </c>
      <c r="B305" s="15">
        <v>0.8478472222222222</v>
      </c>
      <c r="C305" s="10">
        <v>32.512797166666672</v>
      </c>
      <c r="D305" s="10">
        <v>-116.9197356666667</v>
      </c>
      <c r="E305" s="11">
        <v>1.8519999999999998E-2</v>
      </c>
      <c r="F305" s="11">
        <v>0</v>
      </c>
      <c r="G305" s="12">
        <v>9</v>
      </c>
      <c r="H305" s="12">
        <v>1.1599999999999999</v>
      </c>
      <c r="I305" s="12">
        <v>2</v>
      </c>
    </row>
    <row r="306" spans="1:9" x14ac:dyDescent="0.25">
      <c r="A306" s="9">
        <v>46302.556193773147</v>
      </c>
      <c r="B306" s="15">
        <v>0.84785879629629635</v>
      </c>
      <c r="C306" s="10">
        <v>32.512796833333333</v>
      </c>
      <c r="D306" s="10">
        <v>-116.91973533333331</v>
      </c>
      <c r="E306" s="11">
        <v>0.109268</v>
      </c>
      <c r="F306" s="11">
        <v>0</v>
      </c>
      <c r="G306" s="12">
        <v>9</v>
      </c>
      <c r="H306" s="12">
        <v>1.1599999999999999</v>
      </c>
      <c r="I306" s="12">
        <v>2</v>
      </c>
    </row>
    <row r="307" spans="1:9" x14ac:dyDescent="0.25">
      <c r="A307" s="9">
        <v>46302.556205127323</v>
      </c>
      <c r="B307" s="15">
        <v>0.84787037037037039</v>
      </c>
      <c r="C307" s="10">
        <v>32.512796999999999</v>
      </c>
      <c r="D307" s="10">
        <v>-116.9197356666667</v>
      </c>
      <c r="E307" s="11">
        <v>0.16112399999999999</v>
      </c>
      <c r="F307" s="11">
        <v>0</v>
      </c>
      <c r="G307" s="12">
        <v>9</v>
      </c>
      <c r="H307" s="12">
        <v>1.1599999999999999</v>
      </c>
      <c r="I307" s="12">
        <v>2</v>
      </c>
    </row>
    <row r="308" spans="1:9" x14ac:dyDescent="0.25">
      <c r="A308" s="9">
        <v>46302.556218090278</v>
      </c>
      <c r="B308" s="15">
        <v>0.84788194444444442</v>
      </c>
      <c r="C308" s="10">
        <v>32.512797166666672</v>
      </c>
      <c r="D308" s="10">
        <v>-116.91973583333331</v>
      </c>
      <c r="E308" s="11">
        <v>0.16297600000000001</v>
      </c>
      <c r="F308" s="11">
        <v>0</v>
      </c>
      <c r="G308" s="12">
        <v>9</v>
      </c>
      <c r="H308" s="12">
        <v>1.21</v>
      </c>
      <c r="I308" s="12">
        <v>2</v>
      </c>
    </row>
    <row r="309" spans="1:9" x14ac:dyDescent="0.25">
      <c r="A309" s="9">
        <v>46302.556229664347</v>
      </c>
      <c r="B309" s="15">
        <v>0.84789351851851846</v>
      </c>
      <c r="C309" s="10">
        <v>32.512797333333332</v>
      </c>
      <c r="D309" s="10">
        <v>-116.9197356666667</v>
      </c>
      <c r="E309" s="11">
        <v>0.14075199999999999</v>
      </c>
      <c r="F309" s="11">
        <v>0</v>
      </c>
      <c r="G309" s="12">
        <v>9</v>
      </c>
      <c r="H309" s="12">
        <v>1.1599999999999999</v>
      </c>
      <c r="I309" s="12">
        <v>2</v>
      </c>
    </row>
    <row r="310" spans="1:9" x14ac:dyDescent="0.25">
      <c r="A310" s="9">
        <v>46302.556241226848</v>
      </c>
      <c r="B310" s="15">
        <v>0.84790509259259261</v>
      </c>
      <c r="C310" s="10">
        <v>32.512797833333337</v>
      </c>
      <c r="D310" s="10">
        <v>-116.9197356666667</v>
      </c>
      <c r="E310" s="11">
        <v>9.4451999999999994E-2</v>
      </c>
      <c r="F310" s="11">
        <v>0</v>
      </c>
      <c r="G310" s="12">
        <v>9</v>
      </c>
      <c r="H310" s="12">
        <v>1.1599999999999999</v>
      </c>
      <c r="I310" s="12">
        <v>2</v>
      </c>
    </row>
    <row r="311" spans="1:9" x14ac:dyDescent="0.25">
      <c r="A311" s="9">
        <v>46302.556252812501</v>
      </c>
      <c r="B311" s="15">
        <v>0.84791666666666665</v>
      </c>
      <c r="C311" s="10">
        <v>32.512797999999997</v>
      </c>
      <c r="D311" s="10">
        <v>-116.91973583333331</v>
      </c>
      <c r="E311" s="11">
        <v>0.103712</v>
      </c>
      <c r="F311" s="11">
        <v>0</v>
      </c>
      <c r="G311" s="12">
        <v>9</v>
      </c>
      <c r="H311" s="12">
        <v>1.1599999999999999</v>
      </c>
      <c r="I311" s="12">
        <v>2</v>
      </c>
    </row>
    <row r="312" spans="1:9" x14ac:dyDescent="0.25">
      <c r="A312" s="9">
        <v>46302.556264386571</v>
      </c>
      <c r="B312" s="15">
        <v>0.84792824074074069</v>
      </c>
      <c r="C312" s="10">
        <v>32.512797833333337</v>
      </c>
      <c r="D312" s="10">
        <v>-116.919735</v>
      </c>
      <c r="E312" s="11">
        <v>0.17594000000000001</v>
      </c>
      <c r="F312" s="11">
        <v>0</v>
      </c>
      <c r="G312" s="12">
        <v>9</v>
      </c>
      <c r="H312" s="12">
        <v>1.1599999999999999</v>
      </c>
      <c r="I312" s="12">
        <v>2</v>
      </c>
    </row>
    <row r="313" spans="1:9" x14ac:dyDescent="0.25">
      <c r="A313" s="9">
        <v>46302.556274641203</v>
      </c>
      <c r="B313" s="15">
        <v>0.84793981481481484</v>
      </c>
      <c r="C313" s="10">
        <v>32.512797666666657</v>
      </c>
      <c r="D313" s="10">
        <v>-116.9197345</v>
      </c>
      <c r="E313" s="11">
        <v>0.10556400000000001</v>
      </c>
      <c r="F313" s="11">
        <v>0</v>
      </c>
      <c r="G313" s="12">
        <v>9</v>
      </c>
      <c r="H313" s="12">
        <v>1.1599999999999999</v>
      </c>
      <c r="I313" s="12">
        <v>2</v>
      </c>
    </row>
    <row r="314" spans="1:9" x14ac:dyDescent="0.25">
      <c r="A314" s="9">
        <v>46302.556286145831</v>
      </c>
      <c r="B314" s="15">
        <v>0.84795138888888888</v>
      </c>
      <c r="C314" s="10">
        <v>32.512797499999998</v>
      </c>
      <c r="D314" s="10">
        <v>-116.9197341666667</v>
      </c>
      <c r="E314" s="11">
        <v>0.15371599999999999</v>
      </c>
      <c r="F314" s="11">
        <v>0</v>
      </c>
      <c r="G314" s="12">
        <v>9</v>
      </c>
      <c r="H314" s="12">
        <v>1.1599999999999999</v>
      </c>
      <c r="I314" s="12">
        <v>2</v>
      </c>
    </row>
    <row r="315" spans="1:9" x14ac:dyDescent="0.25">
      <c r="A315" s="9">
        <v>46302.556297731477</v>
      </c>
      <c r="B315" s="15">
        <v>0.84796296296296292</v>
      </c>
      <c r="C315" s="10">
        <v>32.512797499999998</v>
      </c>
      <c r="D315" s="10">
        <v>-116.9197343333333</v>
      </c>
      <c r="E315" s="11">
        <v>2.0372000000000001E-2</v>
      </c>
      <c r="F315" s="11">
        <v>0</v>
      </c>
      <c r="G315" s="12">
        <v>9</v>
      </c>
      <c r="H315" s="12">
        <v>1.1599999999999999</v>
      </c>
      <c r="I315" s="12">
        <v>2</v>
      </c>
    </row>
    <row r="316" spans="1:9" x14ac:dyDescent="0.25">
      <c r="A316" s="9">
        <v>46302.556309282409</v>
      </c>
      <c r="B316" s="15">
        <v>0.84797453703703707</v>
      </c>
      <c r="C316" s="10">
        <v>32.512797833333337</v>
      </c>
      <c r="D316" s="10">
        <v>-116.91973483333339</v>
      </c>
      <c r="E316" s="11">
        <v>4.6300000000000008E-2</v>
      </c>
      <c r="F316" s="11">
        <v>0</v>
      </c>
      <c r="G316" s="12">
        <v>9</v>
      </c>
      <c r="H316" s="12">
        <v>1.1599999999999999</v>
      </c>
      <c r="I316" s="12">
        <v>2</v>
      </c>
    </row>
    <row r="317" spans="1:9" x14ac:dyDescent="0.25">
      <c r="A317" s="9">
        <v>46302.556322280092</v>
      </c>
      <c r="B317" s="15">
        <v>0.84798611111111111</v>
      </c>
      <c r="C317" s="10">
        <v>32.51279816666667</v>
      </c>
      <c r="D317" s="10">
        <v>-116.9197356666667</v>
      </c>
      <c r="E317" s="11">
        <v>0.14260400000000001</v>
      </c>
      <c r="F317" s="11">
        <v>0</v>
      </c>
      <c r="G317" s="12">
        <v>9</v>
      </c>
      <c r="H317" s="12">
        <v>1.21</v>
      </c>
      <c r="I317" s="12">
        <v>2</v>
      </c>
    </row>
    <row r="318" spans="1:9" x14ac:dyDescent="0.25">
      <c r="A318" s="9">
        <v>46302.556333807872</v>
      </c>
      <c r="B318" s="15">
        <v>0.84799768518518515</v>
      </c>
      <c r="C318" s="10">
        <v>32.51279816666667</v>
      </c>
      <c r="D318" s="10">
        <v>-116.91973583333331</v>
      </c>
      <c r="E318" s="11">
        <v>0.15371599999999999</v>
      </c>
      <c r="F318" s="11">
        <v>0</v>
      </c>
      <c r="G318" s="12">
        <v>8</v>
      </c>
      <c r="H318" s="12">
        <v>1.21</v>
      </c>
      <c r="I318" s="12">
        <v>2</v>
      </c>
    </row>
    <row r="319" spans="1:9" x14ac:dyDescent="0.25">
      <c r="A319" s="9">
        <v>46302.556345370373</v>
      </c>
      <c r="B319" s="15">
        <v>0.8480092592592593</v>
      </c>
      <c r="C319" s="10">
        <v>32.512797833333337</v>
      </c>
      <c r="D319" s="10">
        <v>-116.9197355</v>
      </c>
      <c r="E319" s="11">
        <v>0.29076400000000002</v>
      </c>
      <c r="F319" s="11">
        <v>0</v>
      </c>
      <c r="G319" s="12">
        <v>9</v>
      </c>
      <c r="H319" s="12">
        <v>1.21</v>
      </c>
      <c r="I319" s="12">
        <v>2</v>
      </c>
    </row>
    <row r="320" spans="1:9" x14ac:dyDescent="0.25">
      <c r="A320" s="9">
        <v>46302.556356944442</v>
      </c>
      <c r="B320" s="15">
        <v>0.84802083333333333</v>
      </c>
      <c r="C320" s="10">
        <v>32.512797666666657</v>
      </c>
      <c r="D320" s="10">
        <v>-116.9197351666667</v>
      </c>
      <c r="E320" s="11">
        <v>0.200016</v>
      </c>
      <c r="F320" s="11">
        <v>0</v>
      </c>
      <c r="G320" s="12">
        <v>9</v>
      </c>
      <c r="H320" s="12">
        <v>1.1599999999999999</v>
      </c>
      <c r="I320" s="12">
        <v>2</v>
      </c>
    </row>
    <row r="321" spans="1:9" x14ac:dyDescent="0.25">
      <c r="A321" s="9">
        <v>46302.556368541656</v>
      </c>
      <c r="B321" s="15">
        <v>0.84803240740740737</v>
      </c>
      <c r="C321" s="10">
        <v>32.512797666666657</v>
      </c>
      <c r="D321" s="10">
        <v>-116.91973583333331</v>
      </c>
      <c r="E321" s="11">
        <v>0.22409200000000001</v>
      </c>
      <c r="F321" s="11">
        <v>0</v>
      </c>
      <c r="G321" s="12">
        <v>9</v>
      </c>
      <c r="H321" s="12">
        <v>1.1599999999999999</v>
      </c>
      <c r="I321" s="12">
        <v>2</v>
      </c>
    </row>
    <row r="322" spans="1:9" x14ac:dyDescent="0.25">
      <c r="A322" s="9">
        <v>46302.556380104157</v>
      </c>
      <c r="B322" s="15">
        <v>0.84804398148148152</v>
      </c>
      <c r="C322" s="10">
        <v>32.512797833333337</v>
      </c>
      <c r="D322" s="10">
        <v>-116.9197363333333</v>
      </c>
      <c r="E322" s="11">
        <v>6.296800000000001E-2</v>
      </c>
      <c r="F322" s="11">
        <v>0</v>
      </c>
      <c r="G322" s="12">
        <v>9</v>
      </c>
      <c r="H322" s="12">
        <v>1.1499999999999999</v>
      </c>
      <c r="I322" s="12">
        <v>2</v>
      </c>
    </row>
    <row r="323" spans="1:9" x14ac:dyDescent="0.25">
      <c r="A323" s="9">
        <v>46302.556390358797</v>
      </c>
      <c r="B323" s="15">
        <v>0.84805555555555556</v>
      </c>
      <c r="C323" s="10">
        <v>32.512797666666657</v>
      </c>
      <c r="D323" s="10">
        <v>-116.919736</v>
      </c>
      <c r="E323" s="11">
        <v>4.0744000000000002E-2</v>
      </c>
      <c r="F323" s="11">
        <v>0</v>
      </c>
      <c r="G323" s="12">
        <v>9</v>
      </c>
      <c r="H323" s="12">
        <v>1.1499999999999999</v>
      </c>
      <c r="I323" s="12">
        <v>2</v>
      </c>
    </row>
    <row r="324" spans="1:9" x14ac:dyDescent="0.25">
      <c r="A324" s="9">
        <v>46302.556401886577</v>
      </c>
      <c r="B324" s="15">
        <v>0.8480671296296296</v>
      </c>
      <c r="C324" s="10">
        <v>32.512797166666672</v>
      </c>
      <c r="D324" s="10">
        <v>-116.91973533333331</v>
      </c>
      <c r="E324" s="11">
        <v>7.7784000000000006E-2</v>
      </c>
      <c r="F324" s="11">
        <v>0</v>
      </c>
      <c r="G324" s="12">
        <v>9</v>
      </c>
      <c r="H324" s="12">
        <v>1.1499999999999999</v>
      </c>
      <c r="I324" s="12">
        <v>2</v>
      </c>
    </row>
    <row r="325" spans="1:9" x14ac:dyDescent="0.25">
      <c r="A325" s="9">
        <v>46302.556413437502</v>
      </c>
      <c r="B325" s="15">
        <v>0.84807870370370375</v>
      </c>
      <c r="C325" s="10">
        <v>32.512797166666672</v>
      </c>
      <c r="D325" s="10">
        <v>-116.9197351666667</v>
      </c>
      <c r="E325" s="11">
        <v>2.9631999999999999E-2</v>
      </c>
      <c r="F325" s="11">
        <v>0</v>
      </c>
      <c r="G325" s="12">
        <v>9</v>
      </c>
      <c r="H325" s="12">
        <v>1.1499999999999999</v>
      </c>
      <c r="I325" s="12">
        <v>2</v>
      </c>
    </row>
    <row r="326" spans="1:9" x14ac:dyDescent="0.25">
      <c r="A326" s="9">
        <v>46302.556425011571</v>
      </c>
      <c r="B326" s="15">
        <v>0.84809027777777779</v>
      </c>
      <c r="C326" s="10">
        <v>32.512796999999999</v>
      </c>
      <c r="D326" s="10">
        <v>-116.9197351666667</v>
      </c>
      <c r="E326" s="11">
        <v>4.4448000000000001E-2</v>
      </c>
      <c r="F326" s="11">
        <v>0</v>
      </c>
      <c r="G326" s="12">
        <v>9</v>
      </c>
      <c r="H326" s="12">
        <v>1.1499999999999999</v>
      </c>
      <c r="I326" s="12">
        <v>2</v>
      </c>
    </row>
    <row r="327" spans="1:9" x14ac:dyDescent="0.25">
      <c r="A327" s="9">
        <v>46302.556438032407</v>
      </c>
      <c r="B327" s="15">
        <v>0.84810185185185183</v>
      </c>
      <c r="C327" s="10">
        <v>32.512797333333332</v>
      </c>
      <c r="D327" s="10">
        <v>-116.9197355</v>
      </c>
      <c r="E327" s="11">
        <v>0.207424</v>
      </c>
      <c r="F327" s="11">
        <v>0</v>
      </c>
      <c r="G327" s="12">
        <v>9</v>
      </c>
      <c r="H327" s="12">
        <v>1.1499999999999999</v>
      </c>
      <c r="I327" s="12">
        <v>2</v>
      </c>
    </row>
    <row r="328" spans="1:9" x14ac:dyDescent="0.25">
      <c r="A328" s="9">
        <v>46302.556449537027</v>
      </c>
      <c r="B328" s="15">
        <v>0.84811342592592598</v>
      </c>
      <c r="C328" s="10">
        <v>32.512797333333332</v>
      </c>
      <c r="D328" s="10">
        <v>-116.9197351666667</v>
      </c>
      <c r="E328" s="11">
        <v>1.8519999999999998E-2</v>
      </c>
      <c r="F328" s="11">
        <v>0</v>
      </c>
      <c r="G328" s="12">
        <v>9</v>
      </c>
      <c r="H328" s="12">
        <v>1.1499999999999999</v>
      </c>
      <c r="I328" s="12">
        <v>2</v>
      </c>
    </row>
    <row r="329" spans="1:9" x14ac:dyDescent="0.25">
      <c r="A329" s="9">
        <v>46302.556461134263</v>
      </c>
      <c r="B329" s="15">
        <v>0.84812500000000002</v>
      </c>
      <c r="C329" s="10">
        <v>32.512796999999999</v>
      </c>
      <c r="D329" s="10">
        <v>-116.91973483333339</v>
      </c>
      <c r="E329" s="11">
        <v>4.4448000000000001E-2</v>
      </c>
      <c r="F329" s="11">
        <v>0</v>
      </c>
      <c r="G329" s="12">
        <v>9</v>
      </c>
      <c r="H329" s="12">
        <v>1.1499999999999999</v>
      </c>
      <c r="I329" s="12">
        <v>2</v>
      </c>
    </row>
    <row r="330" spans="1:9" x14ac:dyDescent="0.25">
      <c r="A330" s="9">
        <v>46302.556472708333</v>
      </c>
      <c r="B330" s="15">
        <v>0.84813657407407406</v>
      </c>
      <c r="C330" s="10">
        <v>32.512796999999999</v>
      </c>
      <c r="D330" s="10">
        <v>-116.919735</v>
      </c>
      <c r="E330" s="11">
        <v>0.17408799999999999</v>
      </c>
      <c r="F330" s="11">
        <v>0</v>
      </c>
      <c r="G330" s="12">
        <v>9</v>
      </c>
      <c r="H330" s="12">
        <v>1.1499999999999999</v>
      </c>
      <c r="I330" s="12">
        <v>2</v>
      </c>
    </row>
    <row r="331" spans="1:9" x14ac:dyDescent="0.25">
      <c r="A331" s="9">
        <v>46302.556484293978</v>
      </c>
      <c r="B331" s="15">
        <v>0.8481481481481481</v>
      </c>
      <c r="C331" s="10">
        <v>32.512796833333333</v>
      </c>
      <c r="D331" s="10">
        <v>-116.9197346666667</v>
      </c>
      <c r="E331" s="11">
        <v>1.6667999999999999E-2</v>
      </c>
      <c r="F331" s="11">
        <v>0</v>
      </c>
      <c r="G331" s="12">
        <v>9</v>
      </c>
      <c r="H331" s="12">
        <v>1.1499999999999999</v>
      </c>
      <c r="I331" s="12">
        <v>2</v>
      </c>
    </row>
    <row r="332" spans="1:9" x14ac:dyDescent="0.25">
      <c r="A332" s="9">
        <v>46302.556495856479</v>
      </c>
      <c r="B332" s="15">
        <v>0.84815972222222225</v>
      </c>
      <c r="C332" s="10">
        <v>32.5127965</v>
      </c>
      <c r="D332" s="10">
        <v>-116.91973299999999</v>
      </c>
      <c r="E332" s="11">
        <v>0.37966</v>
      </c>
      <c r="F332" s="11">
        <v>0</v>
      </c>
      <c r="G332" s="12">
        <v>9</v>
      </c>
      <c r="H332" s="12">
        <v>1.1499999999999999</v>
      </c>
      <c r="I332" s="12">
        <v>2</v>
      </c>
    </row>
    <row r="333" spans="1:9" x14ac:dyDescent="0.25">
      <c r="A333" s="9">
        <v>46302.556506053239</v>
      </c>
      <c r="B333" s="15">
        <v>0.84817129629629628</v>
      </c>
      <c r="C333" s="10">
        <v>32.512796000000002</v>
      </c>
      <c r="D333" s="10">
        <v>-116.9197318333333</v>
      </c>
      <c r="E333" s="11">
        <v>6.1115999999999997E-2</v>
      </c>
      <c r="F333" s="11">
        <v>0</v>
      </c>
      <c r="G333" s="12">
        <v>9</v>
      </c>
      <c r="H333" s="12">
        <v>1.1499999999999999</v>
      </c>
      <c r="I333" s="12">
        <v>2</v>
      </c>
    </row>
    <row r="334" spans="1:9" x14ac:dyDescent="0.25">
      <c r="A334" s="9">
        <v>46302.55651761574</v>
      </c>
      <c r="B334" s="15">
        <v>0.84818287037037032</v>
      </c>
      <c r="C334" s="10">
        <v>32.512795500000003</v>
      </c>
      <c r="D334" s="10">
        <v>-116.9197305</v>
      </c>
      <c r="E334" s="11">
        <v>4.8152E-2</v>
      </c>
      <c r="F334" s="11">
        <v>0</v>
      </c>
      <c r="G334" s="12">
        <v>9</v>
      </c>
      <c r="H334" s="12">
        <v>1.1499999999999999</v>
      </c>
      <c r="I334" s="12">
        <v>2</v>
      </c>
    </row>
    <row r="335" spans="1:9" x14ac:dyDescent="0.25">
      <c r="A335" s="9">
        <v>46302.556529189817</v>
      </c>
      <c r="B335" s="15">
        <v>0.84819444444444447</v>
      </c>
      <c r="C335" s="10">
        <v>32.512794500000012</v>
      </c>
      <c r="D335" s="10">
        <v>-116.91972883333329</v>
      </c>
      <c r="E335" s="11">
        <v>0.220388</v>
      </c>
      <c r="F335" s="11">
        <v>0</v>
      </c>
      <c r="G335" s="12">
        <v>9</v>
      </c>
      <c r="H335" s="12">
        <v>1.1499999999999999</v>
      </c>
      <c r="I335" s="12">
        <v>2</v>
      </c>
    </row>
    <row r="336" spans="1:9" x14ac:dyDescent="0.25">
      <c r="A336" s="9">
        <v>46302.556540763893</v>
      </c>
      <c r="B336" s="15">
        <v>0.84820601851851851</v>
      </c>
      <c r="C336" s="10">
        <v>32.512793666666667</v>
      </c>
      <c r="D336" s="10">
        <v>-116.91972699999999</v>
      </c>
      <c r="E336" s="11">
        <v>0.116676</v>
      </c>
      <c r="F336" s="11">
        <v>0</v>
      </c>
      <c r="G336" s="12">
        <v>9</v>
      </c>
      <c r="H336" s="12">
        <v>1.1499999999999999</v>
      </c>
      <c r="I336" s="12">
        <v>2</v>
      </c>
    </row>
    <row r="337" spans="1:9" x14ac:dyDescent="0.25">
      <c r="A337" s="9">
        <v>46302.556553703696</v>
      </c>
      <c r="B337" s="15">
        <v>0.84821759259259255</v>
      </c>
      <c r="C337" s="10">
        <v>32.512793166666668</v>
      </c>
      <c r="D337" s="10">
        <v>-116.9197258333333</v>
      </c>
      <c r="E337" s="11">
        <v>8.1488000000000005E-2</v>
      </c>
      <c r="F337" s="11">
        <v>0</v>
      </c>
      <c r="G337" s="12">
        <v>9</v>
      </c>
      <c r="H337" s="12">
        <v>1.1499999999999999</v>
      </c>
      <c r="I337" s="12">
        <v>2</v>
      </c>
    </row>
    <row r="338" spans="1:9" x14ac:dyDescent="0.25">
      <c r="A338" s="9">
        <v>46302.556565266197</v>
      </c>
      <c r="B338" s="15">
        <v>0.8482291666666667</v>
      </c>
      <c r="C338" s="10">
        <v>32.512792666666662</v>
      </c>
      <c r="D338" s="10">
        <v>-116.91972516666669</v>
      </c>
      <c r="E338" s="11">
        <v>0.15001200000000001</v>
      </c>
      <c r="F338" s="11">
        <v>0</v>
      </c>
      <c r="G338" s="12">
        <v>8</v>
      </c>
      <c r="H338" s="12">
        <v>1.1499999999999999</v>
      </c>
      <c r="I338" s="12">
        <v>2</v>
      </c>
    </row>
    <row r="339" spans="1:9" x14ac:dyDescent="0.25">
      <c r="A339" s="9">
        <v>46302.556576828712</v>
      </c>
      <c r="B339" s="15">
        <v>0.84824074074074074</v>
      </c>
      <c r="C339" s="10">
        <v>32.512792166666671</v>
      </c>
      <c r="D339" s="10">
        <v>-116.9197245</v>
      </c>
      <c r="E339" s="11">
        <v>0.12964000000000001</v>
      </c>
      <c r="F339" s="11">
        <v>0</v>
      </c>
      <c r="G339" s="12">
        <v>8</v>
      </c>
      <c r="H339" s="12">
        <v>1.1499999999999999</v>
      </c>
      <c r="I339" s="12">
        <v>2</v>
      </c>
    </row>
    <row r="340" spans="1:9" x14ac:dyDescent="0.25">
      <c r="A340" s="9">
        <v>46302.556588437503</v>
      </c>
      <c r="B340" s="15">
        <v>0.84825231481481478</v>
      </c>
      <c r="C340" s="10">
        <v>32.512791500000013</v>
      </c>
      <c r="D340" s="10">
        <v>-116.9197241666667</v>
      </c>
      <c r="E340" s="11">
        <v>9.4451999999999994E-2</v>
      </c>
      <c r="F340" s="11">
        <v>0</v>
      </c>
      <c r="G340" s="12">
        <v>8</v>
      </c>
      <c r="H340" s="12">
        <v>1.1499999999999999</v>
      </c>
      <c r="I340" s="12">
        <v>2</v>
      </c>
    </row>
    <row r="341" spans="1:9" x14ac:dyDescent="0.25">
      <c r="A341" s="9">
        <v>46302.556599988427</v>
      </c>
      <c r="B341" s="15">
        <v>0.84826388888888893</v>
      </c>
      <c r="C341" s="10">
        <v>32.512791333333332</v>
      </c>
      <c r="D341" s="10">
        <v>-116.9197241666667</v>
      </c>
      <c r="E341" s="11">
        <v>0.27409600000000001</v>
      </c>
      <c r="F341" s="11">
        <v>0</v>
      </c>
      <c r="G341" s="12">
        <v>8</v>
      </c>
      <c r="H341" s="12">
        <v>1.1499999999999999</v>
      </c>
      <c r="I341" s="12">
        <v>2</v>
      </c>
    </row>
    <row r="342" spans="1:9" x14ac:dyDescent="0.25">
      <c r="A342" s="9">
        <v>46302.556610243053</v>
      </c>
      <c r="B342" s="15">
        <v>0.84827546296296297</v>
      </c>
      <c r="C342" s="10">
        <v>32.512791</v>
      </c>
      <c r="D342" s="10">
        <v>-116.91972433333331</v>
      </c>
      <c r="E342" s="11">
        <v>0.26854</v>
      </c>
      <c r="F342" s="11">
        <v>0</v>
      </c>
      <c r="G342" s="12">
        <v>8</v>
      </c>
      <c r="H342" s="12">
        <v>1.1499999999999999</v>
      </c>
      <c r="I342" s="12">
        <v>2</v>
      </c>
    </row>
    <row r="343" spans="1:9" x14ac:dyDescent="0.25">
      <c r="A343" s="9">
        <v>46302.556621770833</v>
      </c>
      <c r="B343" s="15">
        <v>0.84828703703703701</v>
      </c>
      <c r="C343" s="10">
        <v>32.512791333333332</v>
      </c>
      <c r="D343" s="10">
        <v>-116.9197265</v>
      </c>
      <c r="E343" s="11">
        <v>0.67412800000000006</v>
      </c>
      <c r="F343" s="11">
        <v>0</v>
      </c>
      <c r="G343" s="12">
        <v>8</v>
      </c>
      <c r="H343" s="12">
        <v>1.1499999999999999</v>
      </c>
      <c r="I343" s="12">
        <v>2</v>
      </c>
    </row>
    <row r="344" spans="1:9" x14ac:dyDescent="0.25">
      <c r="A344" s="9">
        <v>46302.556633321758</v>
      </c>
      <c r="B344" s="15">
        <v>0.84829861111111116</v>
      </c>
      <c r="C344" s="10">
        <v>32.512791333333332</v>
      </c>
      <c r="D344" s="10">
        <v>-116.91972699999999</v>
      </c>
      <c r="E344" s="11">
        <v>9.4451999999999994E-2</v>
      </c>
      <c r="F344" s="11">
        <v>0</v>
      </c>
      <c r="G344" s="12">
        <v>8</v>
      </c>
      <c r="H344" s="12">
        <v>1.2</v>
      </c>
      <c r="I344" s="12">
        <v>2</v>
      </c>
    </row>
    <row r="345" spans="1:9" x14ac:dyDescent="0.25">
      <c r="A345" s="9">
        <v>46302.556644930562</v>
      </c>
      <c r="B345" s="15">
        <v>0.84831018518518519</v>
      </c>
      <c r="C345" s="10">
        <v>32.512791</v>
      </c>
      <c r="D345" s="10">
        <v>-116.9197271666667</v>
      </c>
      <c r="E345" s="11">
        <v>6.8524000000000002E-2</v>
      </c>
      <c r="F345" s="11">
        <v>0</v>
      </c>
      <c r="G345" s="12">
        <v>8</v>
      </c>
      <c r="H345" s="12">
        <v>1.2</v>
      </c>
      <c r="I345" s="12">
        <v>2</v>
      </c>
    </row>
    <row r="346" spans="1:9" x14ac:dyDescent="0.25">
      <c r="A346" s="9">
        <v>46302.556657847221</v>
      </c>
      <c r="B346" s="15">
        <v>0.84832175925925923</v>
      </c>
      <c r="C346" s="10">
        <v>32.512790666666668</v>
      </c>
      <c r="D346" s="10">
        <v>-116.91972699999999</v>
      </c>
      <c r="E346" s="11">
        <v>0.23890800000000001</v>
      </c>
      <c r="F346" s="11">
        <v>0</v>
      </c>
      <c r="G346" s="12">
        <v>8</v>
      </c>
      <c r="H346" s="12">
        <v>1.2</v>
      </c>
      <c r="I346" s="12">
        <v>2</v>
      </c>
    </row>
    <row r="347" spans="1:9" x14ac:dyDescent="0.25">
      <c r="A347" s="9">
        <v>46302.556669398153</v>
      </c>
      <c r="B347" s="15">
        <v>0.84833333333333338</v>
      </c>
      <c r="C347" s="10">
        <v>32.512790333333342</v>
      </c>
      <c r="D347" s="10">
        <v>-116.9197271666667</v>
      </c>
      <c r="E347" s="11">
        <v>0.3241</v>
      </c>
      <c r="F347" s="11">
        <v>0</v>
      </c>
      <c r="G347" s="12">
        <v>8</v>
      </c>
      <c r="H347" s="12">
        <v>1.1499999999999999</v>
      </c>
      <c r="I347" s="12">
        <v>2</v>
      </c>
    </row>
    <row r="348" spans="1:9" x14ac:dyDescent="0.25">
      <c r="A348" s="9">
        <v>46302.556681030102</v>
      </c>
      <c r="B348" s="15">
        <v>0.84834490740740742</v>
      </c>
      <c r="C348" s="10">
        <v>32.512790000000003</v>
      </c>
      <c r="D348" s="10">
        <v>-116.91972749999999</v>
      </c>
      <c r="E348" s="11">
        <v>3.5187999999999997E-2</v>
      </c>
      <c r="F348" s="11">
        <v>0</v>
      </c>
      <c r="G348" s="12">
        <v>8</v>
      </c>
      <c r="H348" s="12">
        <v>1.1499999999999999</v>
      </c>
      <c r="I348" s="12">
        <v>2</v>
      </c>
    </row>
    <row r="349" spans="1:9" x14ac:dyDescent="0.25">
      <c r="A349" s="9">
        <v>46302.55669258102</v>
      </c>
      <c r="B349" s="15">
        <v>0.84835648148148146</v>
      </c>
      <c r="C349" s="10">
        <v>32.512789666666663</v>
      </c>
      <c r="D349" s="10">
        <v>-116.91972800000001</v>
      </c>
      <c r="E349" s="11">
        <v>0.164828</v>
      </c>
      <c r="F349" s="11">
        <v>0</v>
      </c>
      <c r="G349" s="12">
        <v>8</v>
      </c>
      <c r="H349" s="12">
        <v>1.2</v>
      </c>
      <c r="I349" s="12">
        <v>2</v>
      </c>
    </row>
    <row r="350" spans="1:9" x14ac:dyDescent="0.25">
      <c r="A350" s="9">
        <v>46302.556704131937</v>
      </c>
      <c r="B350" s="15">
        <v>0.8483680555555555</v>
      </c>
      <c r="C350" s="10">
        <v>32.512789666666663</v>
      </c>
      <c r="D350" s="10">
        <v>-116.9197286666667</v>
      </c>
      <c r="E350" s="11">
        <v>0.12223199999999999</v>
      </c>
      <c r="F350" s="11">
        <v>0</v>
      </c>
      <c r="G350" s="12">
        <v>8</v>
      </c>
      <c r="H350" s="12">
        <v>1.2</v>
      </c>
      <c r="I350" s="12">
        <v>2</v>
      </c>
    </row>
    <row r="351" spans="1:9" x14ac:dyDescent="0.25">
      <c r="A351" s="9">
        <v>46302.556715370367</v>
      </c>
      <c r="B351" s="15">
        <v>0.84837962962962965</v>
      </c>
      <c r="C351" s="10">
        <v>32.512789666666663</v>
      </c>
      <c r="D351" s="10">
        <v>-116.9197281666667</v>
      </c>
      <c r="E351" s="11">
        <v>0.47040799999999999</v>
      </c>
      <c r="F351" s="11">
        <v>0</v>
      </c>
      <c r="G351" s="12">
        <v>8</v>
      </c>
      <c r="H351" s="12">
        <v>1.1499999999999999</v>
      </c>
      <c r="I351" s="12">
        <v>2</v>
      </c>
    </row>
    <row r="352" spans="1:9" x14ac:dyDescent="0.25">
      <c r="A352" s="9">
        <v>46302.556725983799</v>
      </c>
      <c r="B352" s="15">
        <v>0.84839120370370369</v>
      </c>
      <c r="C352" s="10">
        <v>32.512789666666663</v>
      </c>
      <c r="D352" s="10">
        <v>-116.91972850000001</v>
      </c>
      <c r="E352" s="11">
        <v>0.112972</v>
      </c>
      <c r="F352" s="11">
        <v>0</v>
      </c>
      <c r="G352" s="12">
        <v>10</v>
      </c>
      <c r="H352" s="12">
        <v>1.1499999999999999</v>
      </c>
      <c r="I352" s="12">
        <v>2</v>
      </c>
    </row>
    <row r="353" spans="1:9" x14ac:dyDescent="0.25">
      <c r="A353" s="9">
        <v>46302.5567375463</v>
      </c>
      <c r="B353" s="15">
        <v>0.84840277777777773</v>
      </c>
      <c r="C353" s="10">
        <v>32.512789166666671</v>
      </c>
      <c r="D353" s="10">
        <v>-116.91972749999999</v>
      </c>
      <c r="E353" s="11">
        <v>0.30743199999999998</v>
      </c>
      <c r="F353" s="11">
        <v>0</v>
      </c>
      <c r="G353" s="12">
        <v>10</v>
      </c>
      <c r="H353" s="12">
        <v>1.1499999999999999</v>
      </c>
      <c r="I353" s="12">
        <v>2</v>
      </c>
    </row>
    <row r="354" spans="1:9" x14ac:dyDescent="0.25">
      <c r="A354" s="9">
        <v>46302.556749143521</v>
      </c>
      <c r="B354" s="15">
        <v>0.84841435185185188</v>
      </c>
      <c r="C354" s="10">
        <v>32.512788833333339</v>
      </c>
      <c r="D354" s="10">
        <v>-116.91972699999999</v>
      </c>
      <c r="E354" s="11">
        <v>0.28705999999999998</v>
      </c>
      <c r="F354" s="11">
        <v>0</v>
      </c>
      <c r="G354" s="12">
        <v>10</v>
      </c>
      <c r="H354" s="12">
        <v>1.1499999999999999</v>
      </c>
      <c r="I354" s="12">
        <v>2</v>
      </c>
    </row>
    <row r="355" spans="1:9" x14ac:dyDescent="0.25">
      <c r="A355" s="9">
        <v>46302.556760671287</v>
      </c>
      <c r="B355" s="15">
        <v>0.84842592592592592</v>
      </c>
      <c r="C355" s="10">
        <v>32.512788833333339</v>
      </c>
      <c r="D355" s="10">
        <v>-116.91972699999999</v>
      </c>
      <c r="E355" s="11">
        <v>0.22409200000000001</v>
      </c>
      <c r="F355" s="11">
        <v>0</v>
      </c>
      <c r="G355" s="12">
        <v>10</v>
      </c>
      <c r="H355" s="12">
        <v>1.1499999999999999</v>
      </c>
      <c r="I355" s="12">
        <v>2</v>
      </c>
    </row>
    <row r="356" spans="1:9" x14ac:dyDescent="0.25">
      <c r="A356" s="9">
        <v>46302.556772268523</v>
      </c>
      <c r="B356" s="15">
        <v>0.84843749999999996</v>
      </c>
      <c r="C356" s="10">
        <v>32.512788833333339</v>
      </c>
      <c r="D356" s="10">
        <v>-116.9197278333333</v>
      </c>
      <c r="E356" s="11">
        <v>0.17038400000000001</v>
      </c>
      <c r="F356" s="11">
        <v>0</v>
      </c>
      <c r="G356" s="12">
        <v>10</v>
      </c>
      <c r="H356" s="12">
        <v>1.1499999999999999</v>
      </c>
      <c r="I356" s="12">
        <v>2</v>
      </c>
    </row>
    <row r="357" spans="1:9" x14ac:dyDescent="0.25">
      <c r="A357" s="9">
        <v>46302.556785289351</v>
      </c>
      <c r="B357" s="15">
        <v>0.84844907407407411</v>
      </c>
      <c r="C357" s="10">
        <v>32.512788666666673</v>
      </c>
      <c r="D357" s="10">
        <v>-116.91972800000001</v>
      </c>
      <c r="E357" s="11">
        <v>0.48707600000000012</v>
      </c>
      <c r="F357" s="11">
        <v>0</v>
      </c>
      <c r="G357" s="12">
        <v>10</v>
      </c>
      <c r="H357" s="12">
        <v>1.1499999999999999</v>
      </c>
      <c r="I357" s="12">
        <v>2</v>
      </c>
    </row>
    <row r="358" spans="1:9" x14ac:dyDescent="0.25">
      <c r="A358" s="9">
        <v>46302.556796793979</v>
      </c>
      <c r="B358" s="15">
        <v>0.84846064814814814</v>
      </c>
      <c r="C358" s="10">
        <v>32.512788500000013</v>
      </c>
      <c r="D358" s="10">
        <v>-116.9197278333333</v>
      </c>
      <c r="E358" s="11">
        <v>0.52596799999999999</v>
      </c>
      <c r="F358" s="11">
        <v>0</v>
      </c>
      <c r="G358" s="12">
        <v>10</v>
      </c>
      <c r="H358" s="12">
        <v>1.1499999999999999</v>
      </c>
      <c r="I358" s="12">
        <v>2</v>
      </c>
    </row>
    <row r="359" spans="1:9" x14ac:dyDescent="0.25">
      <c r="A359" s="9">
        <v>46302.556808379632</v>
      </c>
      <c r="B359" s="15">
        <v>0.84847222222222218</v>
      </c>
      <c r="C359" s="10">
        <v>32.512788333333333</v>
      </c>
      <c r="D359" s="10">
        <v>-116.91972749999999</v>
      </c>
      <c r="E359" s="11">
        <v>0.68153600000000003</v>
      </c>
      <c r="F359" s="11">
        <v>0</v>
      </c>
      <c r="G359" s="12">
        <v>10</v>
      </c>
      <c r="H359" s="12">
        <v>1.1499999999999999</v>
      </c>
      <c r="I359" s="12">
        <v>2</v>
      </c>
    </row>
    <row r="360" spans="1:9" x14ac:dyDescent="0.25">
      <c r="A360" s="9">
        <v>46302.556819953701</v>
      </c>
      <c r="B360" s="15">
        <v>0.84848379629629633</v>
      </c>
      <c r="C360" s="10">
        <v>32.512788666666673</v>
      </c>
      <c r="D360" s="10">
        <v>-116.91972699999999</v>
      </c>
      <c r="E360" s="11">
        <v>0.97044800000000009</v>
      </c>
      <c r="F360" s="11">
        <v>194.61</v>
      </c>
      <c r="G360" s="12">
        <v>10</v>
      </c>
      <c r="H360" s="12">
        <v>1.1499999999999999</v>
      </c>
      <c r="I360" s="12">
        <v>2</v>
      </c>
    </row>
    <row r="361" spans="1:9" x14ac:dyDescent="0.25">
      <c r="A361" s="9">
        <v>46302.556831539347</v>
      </c>
      <c r="B361" s="15">
        <v>0.84849537037037037</v>
      </c>
      <c r="C361" s="10">
        <v>32.512788500000013</v>
      </c>
      <c r="D361" s="10">
        <v>-116.919726</v>
      </c>
      <c r="E361" s="11">
        <v>0.9463720000000001</v>
      </c>
      <c r="F361" s="11">
        <v>155.54</v>
      </c>
      <c r="G361" s="12">
        <v>10</v>
      </c>
      <c r="H361" s="12">
        <v>1.1499999999999999</v>
      </c>
      <c r="I361" s="12">
        <v>2</v>
      </c>
    </row>
    <row r="362" spans="1:9" x14ac:dyDescent="0.25">
      <c r="A362" s="9">
        <v>46302.556843113423</v>
      </c>
      <c r="B362" s="15">
        <v>0.84850694444444441</v>
      </c>
      <c r="C362" s="10">
        <v>32.512788</v>
      </c>
      <c r="D362" s="10">
        <v>-116.9197241666667</v>
      </c>
      <c r="E362" s="11">
        <v>1.216764</v>
      </c>
      <c r="F362" s="11">
        <v>129.26</v>
      </c>
      <c r="G362" s="12">
        <v>10</v>
      </c>
      <c r="H362" s="12">
        <v>1.1499999999999999</v>
      </c>
      <c r="I362" s="12">
        <v>2</v>
      </c>
    </row>
    <row r="363" spans="1:9" x14ac:dyDescent="0.25">
      <c r="A363" s="9">
        <v>46302.556854652779</v>
      </c>
      <c r="B363" s="15">
        <v>0.84851851851851856</v>
      </c>
      <c r="C363" s="10">
        <v>32.512787666666668</v>
      </c>
      <c r="D363" s="10">
        <v>-116.91972383333329</v>
      </c>
      <c r="E363" s="11">
        <v>0.69820400000000005</v>
      </c>
      <c r="F363" s="11">
        <v>0</v>
      </c>
      <c r="G363" s="12">
        <v>10</v>
      </c>
      <c r="H363" s="12">
        <v>1.1499999999999999</v>
      </c>
      <c r="I363" s="12">
        <v>2</v>
      </c>
    </row>
    <row r="364" spans="1:9" x14ac:dyDescent="0.25">
      <c r="A364" s="9">
        <v>46302.556866250001</v>
      </c>
      <c r="B364" s="15">
        <v>0.8485300925925926</v>
      </c>
      <c r="C364" s="10">
        <v>32.512787833333327</v>
      </c>
      <c r="D364" s="10">
        <v>-116.91972433333331</v>
      </c>
      <c r="E364" s="11">
        <v>0.45003599999999999</v>
      </c>
      <c r="F364" s="11">
        <v>0</v>
      </c>
      <c r="G364" s="12">
        <v>10</v>
      </c>
      <c r="H364" s="12">
        <v>1.1499999999999999</v>
      </c>
      <c r="I364" s="12">
        <v>2</v>
      </c>
    </row>
    <row r="365" spans="1:9" x14ac:dyDescent="0.25">
      <c r="A365" s="9">
        <v>46302.556877835646</v>
      </c>
      <c r="B365" s="15">
        <v>0.84854166666666664</v>
      </c>
      <c r="C365" s="10">
        <v>32.512787833333327</v>
      </c>
      <c r="D365" s="10">
        <v>-116.91972433333331</v>
      </c>
      <c r="E365" s="11">
        <v>0.60375200000000007</v>
      </c>
      <c r="F365" s="11">
        <v>0</v>
      </c>
      <c r="G365" s="12">
        <v>10</v>
      </c>
      <c r="H365" s="12">
        <v>1.1499999999999999</v>
      </c>
      <c r="I365" s="12">
        <v>2</v>
      </c>
    </row>
    <row r="366" spans="1:9" x14ac:dyDescent="0.25">
      <c r="A366" s="9">
        <v>46302.556889537038</v>
      </c>
      <c r="B366" s="15">
        <v>0.84855324074074079</v>
      </c>
      <c r="C366" s="10">
        <v>32.512787499999988</v>
      </c>
      <c r="D366" s="10">
        <v>-116.9197255</v>
      </c>
      <c r="E366" s="11">
        <v>0.55374800000000002</v>
      </c>
      <c r="F366" s="11">
        <v>0</v>
      </c>
      <c r="G366" s="12">
        <v>8</v>
      </c>
      <c r="H366" s="12">
        <v>1.19</v>
      </c>
      <c r="I366" s="12">
        <v>2</v>
      </c>
    </row>
    <row r="367" spans="1:9" x14ac:dyDescent="0.25">
      <c r="A367" s="9">
        <v>46302.556900925927</v>
      </c>
      <c r="B367" s="15">
        <v>0.84856481481481483</v>
      </c>
      <c r="C367" s="10">
        <v>32.51278816666666</v>
      </c>
      <c r="D367" s="10">
        <v>-116.9197278333333</v>
      </c>
      <c r="E367" s="11">
        <v>0.12778800000000001</v>
      </c>
      <c r="F367" s="11">
        <v>0</v>
      </c>
      <c r="G367" s="12">
        <v>9</v>
      </c>
      <c r="H367" s="12">
        <v>1.19</v>
      </c>
      <c r="I367" s="12">
        <v>2</v>
      </c>
    </row>
    <row r="368" spans="1:9" x14ac:dyDescent="0.25">
      <c r="A368" s="9">
        <v>46302.556911238433</v>
      </c>
      <c r="B368" s="15">
        <v>0.84857638888888887</v>
      </c>
      <c r="C368" s="10">
        <v>32.512788666666673</v>
      </c>
      <c r="D368" s="10">
        <v>-116.91972983333331</v>
      </c>
      <c r="E368" s="11">
        <v>0.23150000000000001</v>
      </c>
      <c r="F368" s="11">
        <v>0</v>
      </c>
      <c r="G368" s="12">
        <v>10</v>
      </c>
      <c r="H368" s="12">
        <v>1.19</v>
      </c>
      <c r="I368" s="12">
        <v>2</v>
      </c>
    </row>
    <row r="369" spans="1:9" x14ac:dyDescent="0.25">
      <c r="A369" s="9">
        <v>46302.556922743053</v>
      </c>
      <c r="B369" s="15">
        <v>0.84858796296296302</v>
      </c>
      <c r="C369" s="10">
        <v>32.512789166666671</v>
      </c>
      <c r="D369" s="10">
        <v>-116.91973299999999</v>
      </c>
      <c r="E369" s="11">
        <v>0.27039200000000002</v>
      </c>
      <c r="F369" s="11">
        <v>0</v>
      </c>
      <c r="G369" s="12">
        <v>10</v>
      </c>
      <c r="H369" s="12">
        <v>1.19</v>
      </c>
      <c r="I369" s="12">
        <v>2</v>
      </c>
    </row>
    <row r="370" spans="1:9" x14ac:dyDescent="0.25">
      <c r="A370" s="9">
        <v>46302.556935717592</v>
      </c>
      <c r="B370" s="15">
        <v>0.84859953703703705</v>
      </c>
      <c r="C370" s="10">
        <v>32.512789666666663</v>
      </c>
      <c r="D370" s="10">
        <v>-116.9197356666667</v>
      </c>
      <c r="E370" s="11">
        <v>0.116676</v>
      </c>
      <c r="F370" s="11">
        <v>0</v>
      </c>
      <c r="G370" s="12">
        <v>10</v>
      </c>
      <c r="H370" s="12">
        <v>1.19</v>
      </c>
      <c r="I370" s="12">
        <v>2</v>
      </c>
    </row>
    <row r="371" spans="1:9" x14ac:dyDescent="0.25">
      <c r="A371" s="9">
        <v>46302.556947268517</v>
      </c>
      <c r="B371" s="15">
        <v>0.84861111111111109</v>
      </c>
      <c r="C371" s="10">
        <v>32.512790500000001</v>
      </c>
      <c r="D371" s="10">
        <v>-116.9197388333333</v>
      </c>
      <c r="E371" s="11">
        <v>2.7779999999999999E-2</v>
      </c>
      <c r="F371" s="11">
        <v>0</v>
      </c>
      <c r="G371" s="12">
        <v>10</v>
      </c>
      <c r="H371" s="12">
        <v>1.19</v>
      </c>
      <c r="I371" s="12">
        <v>2</v>
      </c>
    </row>
    <row r="372" spans="1:9" x14ac:dyDescent="0.25">
      <c r="A372" s="9">
        <v>46302.556958854169</v>
      </c>
      <c r="B372" s="15">
        <v>0.84862268518518513</v>
      </c>
      <c r="C372" s="10">
        <v>32.512790666666668</v>
      </c>
      <c r="D372" s="10">
        <v>-116.91974033333329</v>
      </c>
      <c r="E372" s="11">
        <v>0.22223999999999999</v>
      </c>
      <c r="F372" s="11">
        <v>0</v>
      </c>
      <c r="G372" s="12">
        <v>9</v>
      </c>
      <c r="H372" s="12">
        <v>1.4</v>
      </c>
      <c r="I372" s="12">
        <v>2</v>
      </c>
    </row>
    <row r="373" spans="1:9" x14ac:dyDescent="0.25">
      <c r="A373" s="9">
        <v>46302.55697041667</v>
      </c>
      <c r="B373" s="15">
        <v>0.84863425925925928</v>
      </c>
      <c r="C373" s="10">
        <v>32.512791166666673</v>
      </c>
      <c r="D373" s="10">
        <v>-116.9197423333333</v>
      </c>
      <c r="E373" s="11">
        <v>0.14075199999999999</v>
      </c>
      <c r="F373" s="11">
        <v>0</v>
      </c>
      <c r="G373" s="12">
        <v>9</v>
      </c>
      <c r="H373" s="12">
        <v>1.4</v>
      </c>
      <c r="I373" s="12">
        <v>2</v>
      </c>
    </row>
    <row r="374" spans="1:9" x14ac:dyDescent="0.25">
      <c r="A374" s="9">
        <v>46302.556981608803</v>
      </c>
      <c r="B374" s="15">
        <v>0.84864583333333332</v>
      </c>
      <c r="C374" s="10">
        <v>32.512791833333338</v>
      </c>
      <c r="D374" s="10">
        <v>-116.91974449999999</v>
      </c>
      <c r="E374" s="11">
        <v>8.3339999999999997E-2</v>
      </c>
      <c r="F374" s="11">
        <v>0</v>
      </c>
      <c r="G374" s="12">
        <v>8</v>
      </c>
      <c r="H374" s="12">
        <v>1.4</v>
      </c>
      <c r="I374" s="12">
        <v>2</v>
      </c>
    </row>
    <row r="375" spans="1:9" x14ac:dyDescent="0.25">
      <c r="A375" s="9">
        <v>46302.556992141202</v>
      </c>
      <c r="B375" s="15">
        <v>0.84865740740740736</v>
      </c>
      <c r="C375" s="10">
        <v>32.51279233333333</v>
      </c>
      <c r="D375" s="10">
        <v>-116.91974633333329</v>
      </c>
      <c r="E375" s="11">
        <v>6.4820000000000003E-2</v>
      </c>
      <c r="F375" s="11">
        <v>0</v>
      </c>
      <c r="G375" s="12">
        <v>8</v>
      </c>
      <c r="H375" s="12">
        <v>1.4</v>
      </c>
      <c r="I375" s="12">
        <v>2</v>
      </c>
    </row>
    <row r="376" spans="1:9" x14ac:dyDescent="0.25">
      <c r="A376" s="9">
        <v>46302.557003738417</v>
      </c>
      <c r="B376" s="15">
        <v>0.84866898148148151</v>
      </c>
      <c r="C376" s="10">
        <v>32.512793000000002</v>
      </c>
      <c r="D376" s="10">
        <v>-116.919748</v>
      </c>
      <c r="E376" s="11">
        <v>0.164828</v>
      </c>
      <c r="F376" s="11">
        <v>0</v>
      </c>
      <c r="G376" s="12">
        <v>7</v>
      </c>
      <c r="H376" s="12">
        <v>1.4</v>
      </c>
      <c r="I376" s="12">
        <v>2</v>
      </c>
    </row>
    <row r="377" spans="1:9" x14ac:dyDescent="0.25">
      <c r="A377" s="9">
        <v>46302.557015324077</v>
      </c>
      <c r="B377" s="15">
        <v>0.84868055555555555</v>
      </c>
      <c r="C377" s="10">
        <v>32.512793333333327</v>
      </c>
      <c r="D377" s="10">
        <v>-116.919749</v>
      </c>
      <c r="E377" s="11">
        <v>0.14260400000000001</v>
      </c>
      <c r="F377" s="11">
        <v>0</v>
      </c>
      <c r="G377" s="12">
        <v>8</v>
      </c>
      <c r="H377" s="12">
        <v>1.4</v>
      </c>
      <c r="I377" s="12">
        <v>2</v>
      </c>
    </row>
    <row r="378" spans="1:9" x14ac:dyDescent="0.25">
      <c r="A378" s="9">
        <v>46302.557028287039</v>
      </c>
      <c r="B378" s="15">
        <v>0.84869212962962959</v>
      </c>
      <c r="C378" s="10">
        <v>32.512793833333333</v>
      </c>
      <c r="D378" s="10">
        <v>-116.91975050000001</v>
      </c>
      <c r="E378" s="11">
        <v>0.15742</v>
      </c>
      <c r="F378" s="11">
        <v>0</v>
      </c>
      <c r="G378" s="12">
        <v>8</v>
      </c>
      <c r="H378" s="12">
        <v>1.4</v>
      </c>
      <c r="I378" s="12">
        <v>2</v>
      </c>
    </row>
    <row r="379" spans="1:9" x14ac:dyDescent="0.25">
      <c r="A379" s="9">
        <v>46302.55703984954</v>
      </c>
      <c r="B379" s="15">
        <v>0.84870370370370374</v>
      </c>
      <c r="C379" s="10">
        <v>32.512794500000012</v>
      </c>
      <c r="D379" s="10">
        <v>-116.91975233333331</v>
      </c>
      <c r="E379" s="11">
        <v>0.13334399999999999</v>
      </c>
      <c r="F379" s="11">
        <v>0</v>
      </c>
      <c r="G379" s="12">
        <v>8</v>
      </c>
      <c r="H379" s="12">
        <v>1.4</v>
      </c>
      <c r="I379" s="12">
        <v>2</v>
      </c>
    </row>
    <row r="380" spans="1:9" x14ac:dyDescent="0.25">
      <c r="A380" s="9">
        <v>46302.55705142361</v>
      </c>
      <c r="B380" s="15">
        <v>0.84871527777777778</v>
      </c>
      <c r="C380" s="10">
        <v>32.512794999999997</v>
      </c>
      <c r="D380" s="10">
        <v>-116.919754</v>
      </c>
      <c r="E380" s="11">
        <v>1.6667999999999999E-2</v>
      </c>
      <c r="F380" s="11">
        <v>0</v>
      </c>
      <c r="G380" s="12">
        <v>8</v>
      </c>
      <c r="H380" s="12">
        <v>1.4</v>
      </c>
      <c r="I380" s="12">
        <v>2</v>
      </c>
    </row>
    <row r="381" spans="1:9" x14ac:dyDescent="0.25">
      <c r="A381" s="9">
        <v>46302.557062997686</v>
      </c>
      <c r="B381" s="15">
        <v>0.84872685185185182</v>
      </c>
      <c r="C381" s="10">
        <v>32.512794833333338</v>
      </c>
      <c r="D381" s="10">
        <v>-116.9197545</v>
      </c>
      <c r="E381" s="11">
        <v>0.41484800000000011</v>
      </c>
      <c r="F381" s="11">
        <v>0</v>
      </c>
      <c r="G381" s="12">
        <v>8</v>
      </c>
      <c r="H381" s="12">
        <v>1.4</v>
      </c>
      <c r="I381" s="12">
        <v>2</v>
      </c>
    </row>
    <row r="382" spans="1:9" x14ac:dyDescent="0.25">
      <c r="A382" s="9">
        <v>46302.557074548611</v>
      </c>
      <c r="B382" s="15">
        <v>0.84873842592592597</v>
      </c>
      <c r="C382" s="10">
        <v>32.512794999999997</v>
      </c>
      <c r="D382" s="10">
        <v>-116.9197556666667</v>
      </c>
      <c r="E382" s="11">
        <v>0.114824</v>
      </c>
      <c r="F382" s="11">
        <v>0</v>
      </c>
      <c r="G382" s="12">
        <v>8</v>
      </c>
      <c r="H382" s="12">
        <v>1.4</v>
      </c>
      <c r="I382" s="12">
        <v>2</v>
      </c>
    </row>
    <row r="383" spans="1:9" x14ac:dyDescent="0.25">
      <c r="A383" s="9">
        <v>46302.557086180554</v>
      </c>
      <c r="B383" s="15">
        <v>0.84875</v>
      </c>
      <c r="C383" s="10">
        <v>32.512795500000003</v>
      </c>
      <c r="D383" s="10">
        <v>-116.9197576666667</v>
      </c>
      <c r="E383" s="11">
        <v>0.19816400000000001</v>
      </c>
      <c r="F383" s="11">
        <v>0</v>
      </c>
      <c r="G383" s="12">
        <v>8</v>
      </c>
      <c r="H383" s="12">
        <v>1.4</v>
      </c>
      <c r="I383" s="12">
        <v>2</v>
      </c>
    </row>
    <row r="384" spans="1:9" x14ac:dyDescent="0.25">
      <c r="A384" s="9">
        <v>46302.557097430552</v>
      </c>
      <c r="B384" s="15">
        <v>0.84876157407407404</v>
      </c>
      <c r="C384" s="10">
        <v>32.512796166666668</v>
      </c>
      <c r="D384" s="10">
        <v>-116.9197593333333</v>
      </c>
      <c r="E384" s="11">
        <v>1.6667999999999999E-2</v>
      </c>
      <c r="F384" s="11">
        <v>0</v>
      </c>
      <c r="G384" s="12">
        <v>7</v>
      </c>
      <c r="H384" s="12">
        <v>1.4</v>
      </c>
      <c r="I384" s="12">
        <v>2</v>
      </c>
    </row>
    <row r="385" spans="1:9" x14ac:dyDescent="0.25">
      <c r="A385" s="9">
        <v>46302.55710784722</v>
      </c>
      <c r="B385" s="15">
        <v>0.84877314814814819</v>
      </c>
      <c r="C385" s="10">
        <v>32.5127965</v>
      </c>
      <c r="D385" s="10">
        <v>-116.91976016666671</v>
      </c>
      <c r="E385" s="11">
        <v>0.329656</v>
      </c>
      <c r="F385" s="11">
        <v>0</v>
      </c>
      <c r="G385" s="12">
        <v>7</v>
      </c>
      <c r="H385" s="12">
        <v>1.4</v>
      </c>
      <c r="I385" s="12">
        <v>2</v>
      </c>
    </row>
    <row r="386" spans="1:9" x14ac:dyDescent="0.25">
      <c r="A386" s="9">
        <v>46302.557119444442</v>
      </c>
      <c r="B386" s="15">
        <v>0.84878472222222223</v>
      </c>
      <c r="C386" s="10">
        <v>32.512796833333333</v>
      </c>
      <c r="D386" s="10">
        <v>-116.91976150000001</v>
      </c>
      <c r="E386" s="11">
        <v>6.6671999999999995E-2</v>
      </c>
      <c r="F386" s="11">
        <v>0</v>
      </c>
      <c r="G386" s="12">
        <v>7</v>
      </c>
      <c r="H386" s="12">
        <v>1.4</v>
      </c>
      <c r="I386" s="12">
        <v>2</v>
      </c>
    </row>
    <row r="387" spans="1:9" x14ac:dyDescent="0.25">
      <c r="A387" s="9">
        <v>46302.557131030087</v>
      </c>
      <c r="B387" s="15">
        <v>0.84879629629629627</v>
      </c>
      <c r="C387" s="10">
        <v>32.512797333333332</v>
      </c>
      <c r="D387" s="10">
        <v>-116.919763</v>
      </c>
      <c r="E387" s="11">
        <v>0.10556400000000001</v>
      </c>
      <c r="F387" s="11">
        <v>0</v>
      </c>
      <c r="G387" s="12">
        <v>7</v>
      </c>
      <c r="H387" s="12">
        <v>1.4</v>
      </c>
      <c r="I387" s="12">
        <v>2</v>
      </c>
    </row>
    <row r="388" spans="1:9" x14ac:dyDescent="0.25">
      <c r="A388" s="9">
        <v>46302.557142592603</v>
      </c>
      <c r="B388" s="15">
        <v>0.84880787037037042</v>
      </c>
      <c r="C388" s="10">
        <v>32.512797999999997</v>
      </c>
      <c r="D388" s="10">
        <v>-116.91976466666669</v>
      </c>
      <c r="E388" s="11">
        <v>2.9631999999999999E-2</v>
      </c>
      <c r="F388" s="11">
        <v>0</v>
      </c>
      <c r="G388" s="12">
        <v>7</v>
      </c>
      <c r="H388" s="12">
        <v>1.4</v>
      </c>
      <c r="I388" s="12">
        <v>2</v>
      </c>
    </row>
    <row r="389" spans="1:9" x14ac:dyDescent="0.25">
      <c r="A389" s="9">
        <v>46302.557154155103</v>
      </c>
      <c r="B389" s="15">
        <v>0.84881944444444446</v>
      </c>
      <c r="C389" s="10">
        <v>32.512798666666662</v>
      </c>
      <c r="D389" s="10">
        <v>-116.9197666666667</v>
      </c>
      <c r="E389" s="11">
        <v>0.38891999999999999</v>
      </c>
      <c r="F389" s="11">
        <v>0</v>
      </c>
      <c r="G389" s="12">
        <v>7</v>
      </c>
      <c r="H389" s="12">
        <v>1.4</v>
      </c>
      <c r="I389" s="12">
        <v>2</v>
      </c>
    </row>
    <row r="390" spans="1:9" x14ac:dyDescent="0.25">
      <c r="A390" s="9">
        <v>46302.557167094907</v>
      </c>
      <c r="B390" s="15">
        <v>0.8488310185185185</v>
      </c>
      <c r="C390" s="10">
        <v>32.512799000000001</v>
      </c>
      <c r="D390" s="10">
        <v>-116.919768</v>
      </c>
      <c r="E390" s="11">
        <v>7.7784000000000006E-2</v>
      </c>
      <c r="F390" s="11">
        <v>0</v>
      </c>
      <c r="G390" s="12">
        <v>7</v>
      </c>
      <c r="H390" s="12">
        <v>1.4</v>
      </c>
      <c r="I390" s="12">
        <v>2</v>
      </c>
    </row>
    <row r="391" spans="1:9" x14ac:dyDescent="0.25">
      <c r="A391" s="9">
        <v>46302.557178668983</v>
      </c>
      <c r="B391" s="15">
        <v>0.84884259259259254</v>
      </c>
      <c r="C391" s="10">
        <v>32.512799333333327</v>
      </c>
      <c r="D391" s="10">
        <v>-116.9197695</v>
      </c>
      <c r="E391" s="11">
        <v>5.0004E-2</v>
      </c>
      <c r="F391" s="11">
        <v>0</v>
      </c>
      <c r="G391" s="12">
        <v>7</v>
      </c>
      <c r="H391" s="12">
        <v>1.4</v>
      </c>
      <c r="I391" s="12">
        <v>2</v>
      </c>
    </row>
    <row r="392" spans="1:9" x14ac:dyDescent="0.25">
      <c r="A392" s="9">
        <v>46302.557190231477</v>
      </c>
      <c r="B392" s="15">
        <v>0.84885416666666669</v>
      </c>
      <c r="C392" s="10">
        <v>32.512799833333332</v>
      </c>
      <c r="D392" s="10">
        <v>-116.9197715</v>
      </c>
      <c r="E392" s="11">
        <v>0.248168</v>
      </c>
      <c r="F392" s="11">
        <v>0</v>
      </c>
      <c r="G392" s="12">
        <v>7</v>
      </c>
      <c r="H392" s="12">
        <v>1.4</v>
      </c>
      <c r="I392" s="12">
        <v>2</v>
      </c>
    </row>
    <row r="393" spans="1:9" x14ac:dyDescent="0.25">
      <c r="A393" s="9">
        <v>46302.557201793978</v>
      </c>
      <c r="B393" s="15">
        <v>0.84886574074074073</v>
      </c>
      <c r="C393" s="10">
        <v>32.512800333333331</v>
      </c>
      <c r="D393" s="10">
        <v>-116.9197733333333</v>
      </c>
      <c r="E393" s="11">
        <v>5.9263999999999997E-2</v>
      </c>
      <c r="F393" s="11">
        <v>0</v>
      </c>
      <c r="G393" s="12">
        <v>7</v>
      </c>
      <c r="H393" s="12">
        <v>1.39</v>
      </c>
      <c r="I393" s="12">
        <v>2</v>
      </c>
    </row>
    <row r="394" spans="1:9" x14ac:dyDescent="0.25">
      <c r="A394" s="9">
        <v>46302.557213391206</v>
      </c>
      <c r="B394" s="15">
        <v>0.84887731481481477</v>
      </c>
      <c r="C394" s="10">
        <v>32.512800833333337</v>
      </c>
      <c r="D394" s="10">
        <v>-116.9197751666667</v>
      </c>
      <c r="E394" s="11">
        <v>0.12964000000000001</v>
      </c>
      <c r="F394" s="11">
        <v>0</v>
      </c>
      <c r="G394" s="12">
        <v>7</v>
      </c>
      <c r="H394" s="12">
        <v>1.39</v>
      </c>
      <c r="I394" s="12">
        <v>2</v>
      </c>
    </row>
    <row r="395" spans="1:9" x14ac:dyDescent="0.25">
      <c r="A395" s="9">
        <v>46302.557224953707</v>
      </c>
      <c r="B395" s="15">
        <v>0.84888888888888892</v>
      </c>
      <c r="C395" s="10">
        <v>32.512801500000002</v>
      </c>
      <c r="D395" s="10">
        <v>-116.9197773333333</v>
      </c>
      <c r="E395" s="11">
        <v>4.8152E-2</v>
      </c>
      <c r="F395" s="11">
        <v>0</v>
      </c>
      <c r="G395" s="12">
        <v>7</v>
      </c>
      <c r="H395" s="12">
        <v>1.39</v>
      </c>
      <c r="I395" s="12">
        <v>2</v>
      </c>
    </row>
    <row r="396" spans="1:9" x14ac:dyDescent="0.25">
      <c r="A396" s="9">
        <v>46302.557236516201</v>
      </c>
      <c r="B396" s="15">
        <v>0.84890046296296295</v>
      </c>
      <c r="C396" s="10">
        <v>32.512802000000001</v>
      </c>
      <c r="D396" s="10">
        <v>-116.9197791666667</v>
      </c>
      <c r="E396" s="11">
        <v>1.8519999999999998E-2</v>
      </c>
      <c r="F396" s="11">
        <v>0</v>
      </c>
      <c r="G396" s="12">
        <v>7</v>
      </c>
      <c r="H396" s="12">
        <v>1.39</v>
      </c>
      <c r="I396" s="12">
        <v>2</v>
      </c>
    </row>
    <row r="397" spans="1:9" x14ac:dyDescent="0.25">
      <c r="A397" s="9">
        <v>46302.55724811343</v>
      </c>
      <c r="B397" s="15">
        <v>0.84891203703703699</v>
      </c>
      <c r="C397" s="10">
        <v>32.512802333333333</v>
      </c>
      <c r="D397" s="10">
        <v>-116.9197806666667</v>
      </c>
      <c r="E397" s="11">
        <v>0.107416</v>
      </c>
      <c r="F397" s="11">
        <v>0</v>
      </c>
      <c r="G397" s="12">
        <v>7</v>
      </c>
      <c r="H397" s="12">
        <v>1.39</v>
      </c>
      <c r="I397" s="12">
        <v>2</v>
      </c>
    </row>
    <row r="398" spans="1:9" x14ac:dyDescent="0.25">
      <c r="A398" s="9">
        <v>46302.557259768517</v>
      </c>
      <c r="B398" s="15">
        <v>0.84892361111111114</v>
      </c>
      <c r="C398" s="10">
        <v>32.512802833333332</v>
      </c>
      <c r="D398" s="10">
        <v>-116.91978216666671</v>
      </c>
      <c r="E398" s="11">
        <v>0.19075600000000001</v>
      </c>
      <c r="F398" s="11">
        <v>0</v>
      </c>
      <c r="G398" s="12">
        <v>8</v>
      </c>
      <c r="H398" s="12">
        <v>1.39</v>
      </c>
      <c r="I398" s="12">
        <v>2</v>
      </c>
    </row>
    <row r="399" spans="1:9" x14ac:dyDescent="0.25">
      <c r="A399" s="9">
        <v>46302.557269872683</v>
      </c>
      <c r="B399" s="15">
        <v>0.84893518518518518</v>
      </c>
      <c r="C399" s="10">
        <v>32.512803499999997</v>
      </c>
      <c r="D399" s="10">
        <v>-116.91978400000001</v>
      </c>
      <c r="E399" s="11">
        <v>9.0748000000000009E-2</v>
      </c>
      <c r="F399" s="11">
        <v>0</v>
      </c>
      <c r="G399" s="12">
        <v>7</v>
      </c>
      <c r="H399" s="12">
        <v>1.39</v>
      </c>
      <c r="I399" s="12">
        <v>2</v>
      </c>
    </row>
    <row r="400" spans="1:9" x14ac:dyDescent="0.25">
      <c r="A400" s="9">
        <v>46302.557281504633</v>
      </c>
      <c r="B400" s="15">
        <v>0.84894675925925922</v>
      </c>
      <c r="C400" s="10">
        <v>32.512804500000001</v>
      </c>
      <c r="D400" s="10">
        <v>-116.91978583333329</v>
      </c>
      <c r="E400" s="11">
        <v>7.2228000000000001E-2</v>
      </c>
      <c r="F400" s="11">
        <v>0</v>
      </c>
      <c r="G400" s="12">
        <v>8</v>
      </c>
      <c r="H400" s="12">
        <v>1.39</v>
      </c>
      <c r="I400" s="12">
        <v>2</v>
      </c>
    </row>
    <row r="401" spans="1:9" x14ac:dyDescent="0.25">
      <c r="A401" s="9">
        <v>46302.557293055557</v>
      </c>
      <c r="B401" s="15">
        <v>0.84895833333333337</v>
      </c>
      <c r="C401" s="10">
        <v>32.512805</v>
      </c>
      <c r="D401" s="10">
        <v>-116.9197873333333</v>
      </c>
      <c r="E401" s="11">
        <v>0.114824</v>
      </c>
      <c r="F401" s="11">
        <v>0</v>
      </c>
      <c r="G401" s="12">
        <v>8</v>
      </c>
      <c r="H401" s="12">
        <v>1.39</v>
      </c>
      <c r="I401" s="12">
        <v>2</v>
      </c>
    </row>
    <row r="402" spans="1:9" x14ac:dyDescent="0.25">
      <c r="A402" s="9">
        <v>46302.557304664348</v>
      </c>
      <c r="B402" s="15">
        <v>0.84896990740740741</v>
      </c>
      <c r="C402" s="10">
        <v>32.512805499999999</v>
      </c>
      <c r="D402" s="10">
        <v>-116.9197883333333</v>
      </c>
      <c r="E402" s="11">
        <v>1.2964E-2</v>
      </c>
      <c r="F402" s="11">
        <v>0</v>
      </c>
      <c r="G402" s="12">
        <v>9</v>
      </c>
      <c r="H402" s="12">
        <v>1.39</v>
      </c>
      <c r="I402" s="12">
        <v>2</v>
      </c>
    </row>
    <row r="403" spans="1:9" x14ac:dyDescent="0.25">
      <c r="A403" s="9">
        <v>46302.557317604173</v>
      </c>
      <c r="B403" s="15">
        <v>0.84898148148148145</v>
      </c>
      <c r="C403" s="10">
        <v>32.512805666666672</v>
      </c>
      <c r="D403" s="10">
        <v>-116.9197885</v>
      </c>
      <c r="E403" s="11">
        <v>0.22594400000000001</v>
      </c>
      <c r="F403" s="11">
        <v>0</v>
      </c>
      <c r="G403" s="12">
        <v>9</v>
      </c>
      <c r="H403" s="12">
        <v>1.39</v>
      </c>
      <c r="I403" s="12">
        <v>2</v>
      </c>
    </row>
    <row r="404" spans="1:9" x14ac:dyDescent="0.25">
      <c r="A404" s="9">
        <v>46302.557329189818</v>
      </c>
      <c r="B404" s="15">
        <v>0.8489930555555556</v>
      </c>
      <c r="C404" s="10">
        <v>32.512805833333331</v>
      </c>
      <c r="D404" s="10">
        <v>-116.91978899999999</v>
      </c>
      <c r="E404" s="11">
        <v>8.1488000000000005E-2</v>
      </c>
      <c r="F404" s="11">
        <v>0</v>
      </c>
      <c r="G404" s="12">
        <v>9</v>
      </c>
      <c r="H404" s="12">
        <v>1.39</v>
      </c>
      <c r="I404" s="12">
        <v>2</v>
      </c>
    </row>
    <row r="405" spans="1:9" x14ac:dyDescent="0.25">
      <c r="A405" s="9">
        <v>46302.557340775456</v>
      </c>
      <c r="B405" s="15">
        <v>0.84900462962962964</v>
      </c>
      <c r="C405" s="10">
        <v>32.512806166666657</v>
      </c>
      <c r="D405" s="10">
        <v>-116.91979000000001</v>
      </c>
      <c r="E405" s="11">
        <v>8.8896000000000003E-2</v>
      </c>
      <c r="F405" s="11">
        <v>0</v>
      </c>
      <c r="G405" s="12">
        <v>9</v>
      </c>
      <c r="H405" s="12">
        <v>1.39</v>
      </c>
      <c r="I405" s="12">
        <v>2</v>
      </c>
    </row>
    <row r="406" spans="1:9" x14ac:dyDescent="0.25">
      <c r="A406" s="9">
        <v>46302.557352326388</v>
      </c>
      <c r="B406" s="15">
        <v>0.84901620370370368</v>
      </c>
      <c r="C406" s="10">
        <v>32.512806666666663</v>
      </c>
      <c r="D406" s="10">
        <v>-116.9197906666667</v>
      </c>
      <c r="E406" s="11">
        <v>5.9263999999999997E-2</v>
      </c>
      <c r="F406" s="11">
        <v>0</v>
      </c>
      <c r="G406" s="12">
        <v>9</v>
      </c>
      <c r="H406" s="12">
        <v>1.39</v>
      </c>
      <c r="I406" s="12">
        <v>2</v>
      </c>
    </row>
    <row r="407" spans="1:9" x14ac:dyDescent="0.25">
      <c r="A407" s="9">
        <v>46302.557363912027</v>
      </c>
      <c r="B407" s="15">
        <v>0.84902777777777783</v>
      </c>
      <c r="C407" s="10">
        <v>32.512807500000001</v>
      </c>
      <c r="D407" s="10">
        <v>-116.91979183333331</v>
      </c>
      <c r="E407" s="11">
        <v>5.3708000000000013E-2</v>
      </c>
      <c r="F407" s="11">
        <v>0</v>
      </c>
      <c r="G407" s="12">
        <v>9</v>
      </c>
      <c r="H407" s="12">
        <v>1.39</v>
      </c>
      <c r="I407" s="12">
        <v>2</v>
      </c>
    </row>
    <row r="408" spans="1:9" x14ac:dyDescent="0.25">
      <c r="A408" s="9">
        <v>46302.55737412037</v>
      </c>
      <c r="B408" s="15">
        <v>0.84903935185185186</v>
      </c>
      <c r="C408" s="10">
        <v>32.512808166666673</v>
      </c>
      <c r="D408" s="10">
        <v>-116.9197933333333</v>
      </c>
      <c r="E408" s="11">
        <v>2.9631999999999999E-2</v>
      </c>
      <c r="F408" s="11">
        <v>0</v>
      </c>
      <c r="G408" s="12">
        <v>10</v>
      </c>
      <c r="H408" s="12">
        <v>1.39</v>
      </c>
      <c r="I408" s="12">
        <v>2</v>
      </c>
    </row>
    <row r="409" spans="1:9" x14ac:dyDescent="0.25">
      <c r="A409" s="9">
        <v>46302.557385717591</v>
      </c>
      <c r="B409" s="15">
        <v>0.8490509259259259</v>
      </c>
      <c r="C409" s="10">
        <v>32.512808499999998</v>
      </c>
      <c r="D409" s="10">
        <v>-116.9197943333333</v>
      </c>
      <c r="E409" s="11">
        <v>8.3339999999999997E-2</v>
      </c>
      <c r="F409" s="11">
        <v>0</v>
      </c>
      <c r="G409" s="12">
        <v>10</v>
      </c>
      <c r="H409" s="12">
        <v>1.1499999999999999</v>
      </c>
      <c r="I409" s="12">
        <v>2</v>
      </c>
    </row>
    <row r="410" spans="1:9" x14ac:dyDescent="0.25">
      <c r="A410" s="9">
        <v>46302.557397326389</v>
      </c>
      <c r="B410" s="15">
        <v>0.84906250000000005</v>
      </c>
      <c r="C410" s="10">
        <v>32.51280933333333</v>
      </c>
      <c r="D410" s="10">
        <v>-116.9197953333333</v>
      </c>
      <c r="E410" s="11">
        <v>3.5187999999999997E-2</v>
      </c>
      <c r="F410" s="11">
        <v>0</v>
      </c>
      <c r="G410" s="12">
        <v>10</v>
      </c>
      <c r="H410" s="12">
        <v>1.1499999999999999</v>
      </c>
      <c r="I410" s="12">
        <v>2</v>
      </c>
    </row>
    <row r="411" spans="1:9" x14ac:dyDescent="0.25">
      <c r="A411" s="9">
        <v>46302.557410243047</v>
      </c>
      <c r="B411" s="15">
        <v>0.84907407407407409</v>
      </c>
      <c r="C411" s="10">
        <v>32.512809833333343</v>
      </c>
      <c r="D411" s="10">
        <v>-116.9197958333333</v>
      </c>
      <c r="E411" s="11">
        <v>3.7039999999999997E-2</v>
      </c>
      <c r="F411" s="11">
        <v>0</v>
      </c>
      <c r="G411" s="12">
        <v>9</v>
      </c>
      <c r="H411" s="12">
        <v>1.1499999999999999</v>
      </c>
      <c r="I411" s="12">
        <v>2</v>
      </c>
    </row>
    <row r="412" spans="1:9" x14ac:dyDescent="0.25">
      <c r="A412" s="9">
        <v>46302.557421782411</v>
      </c>
      <c r="B412" s="15">
        <v>0.84908564814814813</v>
      </c>
      <c r="C412" s="10">
        <v>32.512809999999988</v>
      </c>
      <c r="D412" s="10">
        <v>-116.9197958333333</v>
      </c>
      <c r="E412" s="11">
        <v>0.11852799999999999</v>
      </c>
      <c r="F412" s="11">
        <v>0</v>
      </c>
      <c r="G412" s="12">
        <v>8</v>
      </c>
      <c r="H412" s="12">
        <v>1.1499999999999999</v>
      </c>
      <c r="I412" s="12">
        <v>2</v>
      </c>
    </row>
    <row r="413" spans="1:9" x14ac:dyDescent="0.25">
      <c r="A413" s="9">
        <v>46302.55743335648</v>
      </c>
      <c r="B413" s="15">
        <v>0.84909722222222217</v>
      </c>
      <c r="C413" s="10">
        <v>32.512810333333327</v>
      </c>
      <c r="D413" s="10">
        <v>-116.9197961666667</v>
      </c>
      <c r="E413" s="11">
        <v>0.159272</v>
      </c>
      <c r="F413" s="11">
        <v>0</v>
      </c>
      <c r="G413" s="12">
        <v>8</v>
      </c>
      <c r="H413" s="12">
        <v>1.1499999999999999</v>
      </c>
      <c r="I413" s="12">
        <v>2</v>
      </c>
    </row>
    <row r="414" spans="1:9" x14ac:dyDescent="0.25">
      <c r="A414" s="9">
        <v>46302.557444930557</v>
      </c>
      <c r="B414" s="15">
        <v>0.84910879629629632</v>
      </c>
      <c r="C414" s="10">
        <v>32.512810500000001</v>
      </c>
      <c r="D414" s="10">
        <v>-116.9197963333333</v>
      </c>
      <c r="E414" s="11">
        <v>0.14260400000000001</v>
      </c>
      <c r="F414" s="11">
        <v>0</v>
      </c>
      <c r="G414" s="12">
        <v>8</v>
      </c>
      <c r="H414" s="12">
        <v>1.1499999999999999</v>
      </c>
      <c r="I414" s="12">
        <v>2</v>
      </c>
    </row>
    <row r="415" spans="1:9" x14ac:dyDescent="0.25">
      <c r="A415" s="9">
        <v>46302.557456550923</v>
      </c>
      <c r="B415" s="15">
        <v>0.84912037037037036</v>
      </c>
      <c r="C415" s="10">
        <v>32.512810166666668</v>
      </c>
      <c r="D415" s="10">
        <v>-116.9197956666667</v>
      </c>
      <c r="E415" s="11">
        <v>0.15371599999999999</v>
      </c>
      <c r="F415" s="11">
        <v>0</v>
      </c>
      <c r="G415" s="12">
        <v>10</v>
      </c>
      <c r="H415" s="12">
        <v>1.1499999999999999</v>
      </c>
      <c r="I415" s="12">
        <v>2</v>
      </c>
    </row>
    <row r="416" spans="1:9" x14ac:dyDescent="0.25">
      <c r="A416" s="9">
        <v>46302.557466747683</v>
      </c>
      <c r="B416" s="15">
        <v>0.8491319444444444</v>
      </c>
      <c r="C416" s="10">
        <v>32.512809999999988</v>
      </c>
      <c r="D416" s="10">
        <v>-116.91979550000001</v>
      </c>
      <c r="E416" s="11">
        <v>5.5559999999999998E-2</v>
      </c>
      <c r="F416" s="11">
        <v>0</v>
      </c>
      <c r="G416" s="12">
        <v>10</v>
      </c>
      <c r="H416" s="12">
        <v>1.1499999999999999</v>
      </c>
      <c r="I416" s="12">
        <v>2</v>
      </c>
    </row>
    <row r="417" spans="1:9" x14ac:dyDescent="0.25">
      <c r="A417" s="9">
        <v>46302.557478333343</v>
      </c>
      <c r="B417" s="15">
        <v>0.84914351851851855</v>
      </c>
      <c r="C417" s="10">
        <v>32.512809999999988</v>
      </c>
      <c r="D417" s="10">
        <v>-116.9197956666667</v>
      </c>
      <c r="E417" s="11">
        <v>5.3708000000000013E-2</v>
      </c>
      <c r="F417" s="11">
        <v>0</v>
      </c>
      <c r="G417" s="12">
        <v>10</v>
      </c>
      <c r="H417" s="12">
        <v>1.1499999999999999</v>
      </c>
      <c r="I417" s="12">
        <v>2</v>
      </c>
    </row>
    <row r="418" spans="1:9" x14ac:dyDescent="0.25">
      <c r="A418" s="9">
        <v>46302.557489895837</v>
      </c>
      <c r="B418" s="15">
        <v>0.84915509259259259</v>
      </c>
      <c r="C418" s="10">
        <v>32.512809833333343</v>
      </c>
      <c r="D418" s="10">
        <v>-116.9197958333333</v>
      </c>
      <c r="E418" s="11">
        <v>6.4820000000000003E-2</v>
      </c>
      <c r="F418" s="11">
        <v>0</v>
      </c>
      <c r="G418" s="12">
        <v>10</v>
      </c>
      <c r="H418" s="12">
        <v>1.1499999999999999</v>
      </c>
      <c r="I418" s="12">
        <v>2</v>
      </c>
    </row>
    <row r="419" spans="1:9" x14ac:dyDescent="0.25">
      <c r="A419" s="9">
        <v>46302.557502870368</v>
      </c>
      <c r="B419" s="15">
        <v>0.84916666666666663</v>
      </c>
      <c r="C419" s="10">
        <v>32.512809833333343</v>
      </c>
      <c r="D419" s="10">
        <v>-116.91979600000001</v>
      </c>
      <c r="E419" s="11">
        <v>0.107416</v>
      </c>
      <c r="F419" s="11">
        <v>0</v>
      </c>
      <c r="G419" s="12">
        <v>10</v>
      </c>
      <c r="H419" s="12">
        <v>1.1499999999999999</v>
      </c>
      <c r="I419" s="12">
        <v>2</v>
      </c>
    </row>
    <row r="420" spans="1:9" x14ac:dyDescent="0.25">
      <c r="A420" s="9">
        <v>46302.557514432869</v>
      </c>
      <c r="B420" s="15">
        <v>0.84917824074074078</v>
      </c>
      <c r="C420" s="10">
        <v>32.512809999999988</v>
      </c>
      <c r="D420" s="10">
        <v>-116.9197965</v>
      </c>
      <c r="E420" s="11">
        <v>3.7039999999999998E-3</v>
      </c>
      <c r="F420" s="11">
        <v>0</v>
      </c>
      <c r="G420" s="12">
        <v>10</v>
      </c>
      <c r="H420" s="12">
        <v>1.1499999999999999</v>
      </c>
      <c r="I420" s="12">
        <v>2</v>
      </c>
    </row>
    <row r="421" spans="1:9" x14ac:dyDescent="0.25">
      <c r="A421" s="9">
        <v>46302.557525983793</v>
      </c>
      <c r="B421" s="15">
        <v>0.84918981481481481</v>
      </c>
      <c r="C421" s="10">
        <v>32.512809999999988</v>
      </c>
      <c r="D421" s="10">
        <v>-116.919797</v>
      </c>
      <c r="E421" s="11">
        <v>0.14260400000000001</v>
      </c>
      <c r="F421" s="11">
        <v>0</v>
      </c>
      <c r="G421" s="12">
        <v>10</v>
      </c>
      <c r="H421" s="12">
        <v>1.1499999999999999</v>
      </c>
      <c r="I421" s="12">
        <v>2</v>
      </c>
    </row>
    <row r="422" spans="1:9" x14ac:dyDescent="0.25">
      <c r="A422" s="9">
        <v>46302.557537615743</v>
      </c>
      <c r="B422" s="15">
        <v>0.84920138888888885</v>
      </c>
      <c r="C422" s="10">
        <v>32.512809999999988</v>
      </c>
      <c r="D422" s="10">
        <v>-116.9197971666667</v>
      </c>
      <c r="E422" s="11">
        <v>7.2228000000000001E-2</v>
      </c>
      <c r="F422" s="11">
        <v>0</v>
      </c>
      <c r="G422" s="12">
        <v>10</v>
      </c>
      <c r="H422" s="12">
        <v>1.1499999999999999</v>
      </c>
      <c r="I422" s="12">
        <v>2</v>
      </c>
    </row>
    <row r="423" spans="1:9" x14ac:dyDescent="0.25">
      <c r="A423" s="9">
        <v>46302.557547766213</v>
      </c>
      <c r="B423" s="15">
        <v>0.849212962962963</v>
      </c>
      <c r="C423" s="10">
        <v>32.512809833333343</v>
      </c>
      <c r="D423" s="10">
        <v>-116.9197965</v>
      </c>
      <c r="E423" s="11">
        <v>9.2600000000000016E-2</v>
      </c>
      <c r="F423" s="11">
        <v>0</v>
      </c>
      <c r="G423" s="12">
        <v>10</v>
      </c>
      <c r="H423" s="12">
        <v>1.1499999999999999</v>
      </c>
      <c r="I423" s="12">
        <v>2</v>
      </c>
    </row>
    <row r="424" spans="1:9" x14ac:dyDescent="0.25">
      <c r="A424" s="9">
        <v>46302.557560567133</v>
      </c>
      <c r="B424" s="15">
        <v>0.84922453703703704</v>
      </c>
      <c r="C424" s="10">
        <v>32.512810166666668</v>
      </c>
      <c r="D424" s="10">
        <v>-116.9197963333333</v>
      </c>
      <c r="E424" s="11">
        <v>5.5559999999999998E-2</v>
      </c>
      <c r="F424" s="11">
        <v>0</v>
      </c>
      <c r="G424" s="12">
        <v>10</v>
      </c>
      <c r="H424" s="12">
        <v>1.1499999999999999</v>
      </c>
      <c r="I424" s="12">
        <v>2</v>
      </c>
    </row>
    <row r="425" spans="1:9" x14ac:dyDescent="0.25">
      <c r="A425" s="9">
        <v>46302.557570914352</v>
      </c>
      <c r="B425" s="15">
        <v>0.84923611111111108</v>
      </c>
      <c r="C425" s="10">
        <v>32.512809666666662</v>
      </c>
      <c r="D425" s="10">
        <v>-116.9197951666667</v>
      </c>
      <c r="E425" s="11">
        <v>0.13334399999999999</v>
      </c>
      <c r="F425" s="11">
        <v>0</v>
      </c>
      <c r="G425" s="12">
        <v>10</v>
      </c>
      <c r="H425" s="12">
        <v>1.1499999999999999</v>
      </c>
      <c r="I425" s="12">
        <v>2</v>
      </c>
    </row>
    <row r="426" spans="1:9" x14ac:dyDescent="0.25">
      <c r="A426" s="9">
        <v>46302.557584062502</v>
      </c>
      <c r="B426" s="15">
        <v>0.84924768518518523</v>
      </c>
      <c r="C426" s="10">
        <v>32.512809166666663</v>
      </c>
      <c r="D426" s="10">
        <v>-116.9197946666666</v>
      </c>
      <c r="E426" s="11">
        <v>2.7779999999999999E-2</v>
      </c>
      <c r="F426" s="11">
        <v>0</v>
      </c>
      <c r="G426" s="12">
        <v>9</v>
      </c>
      <c r="H426" s="12">
        <v>1.1499999999999999</v>
      </c>
      <c r="I426" s="12">
        <v>2</v>
      </c>
    </row>
    <row r="427" spans="1:9" x14ac:dyDescent="0.25">
      <c r="A427" s="9">
        <v>46302.557595451392</v>
      </c>
      <c r="B427" s="15">
        <v>0.84925925925925927</v>
      </c>
      <c r="C427" s="10">
        <v>32.512809166666663</v>
      </c>
      <c r="D427" s="10">
        <v>-116.9197951666667</v>
      </c>
      <c r="E427" s="11">
        <v>0.24631600000000001</v>
      </c>
      <c r="F427" s="11">
        <v>0</v>
      </c>
      <c r="G427" s="12">
        <v>10</v>
      </c>
      <c r="H427" s="12">
        <v>1.1499999999999999</v>
      </c>
      <c r="I427" s="12">
        <v>2</v>
      </c>
    </row>
    <row r="428" spans="1:9" x14ac:dyDescent="0.25">
      <c r="A428" s="9">
        <v>46302.557607013892</v>
      </c>
      <c r="B428" s="15">
        <v>0.84927083333333331</v>
      </c>
      <c r="C428" s="10">
        <v>32.512809666666662</v>
      </c>
      <c r="D428" s="10">
        <v>-116.9197958333333</v>
      </c>
      <c r="E428" s="11">
        <v>0.18890399999999999</v>
      </c>
      <c r="F428" s="11">
        <v>0</v>
      </c>
      <c r="G428" s="12">
        <v>10</v>
      </c>
      <c r="H428" s="12">
        <v>1.1499999999999999</v>
      </c>
      <c r="I428" s="12">
        <v>2</v>
      </c>
    </row>
    <row r="429" spans="1:9" x14ac:dyDescent="0.25">
      <c r="A429" s="9">
        <v>46302.557618634259</v>
      </c>
      <c r="B429" s="15">
        <v>0.84928240740740746</v>
      </c>
      <c r="C429" s="10">
        <v>32.512809999999988</v>
      </c>
      <c r="D429" s="10">
        <v>-116.91979683333329</v>
      </c>
      <c r="E429" s="11">
        <v>0.109268</v>
      </c>
      <c r="F429" s="11">
        <v>0</v>
      </c>
      <c r="G429" s="12">
        <v>10</v>
      </c>
      <c r="H429" s="12">
        <v>1.1499999999999999</v>
      </c>
      <c r="I429" s="12">
        <v>2</v>
      </c>
    </row>
    <row r="430" spans="1:9" x14ac:dyDescent="0.25">
      <c r="A430" s="9">
        <v>46302.557628796298</v>
      </c>
      <c r="B430" s="15">
        <v>0.8492939814814815</v>
      </c>
      <c r="C430" s="10">
        <v>32.512810333333327</v>
      </c>
      <c r="D430" s="10">
        <v>-116.91979733333331</v>
      </c>
      <c r="E430" s="11">
        <v>0.16853199999999999</v>
      </c>
      <c r="F430" s="11">
        <v>0</v>
      </c>
      <c r="G430" s="12">
        <v>10</v>
      </c>
      <c r="H430" s="12">
        <v>1.1499999999999999</v>
      </c>
      <c r="I430" s="12">
        <v>2</v>
      </c>
    </row>
    <row r="431" spans="1:9" x14ac:dyDescent="0.25">
      <c r="A431" s="9">
        <v>46302.557640370367</v>
      </c>
      <c r="B431" s="15">
        <v>0.84930555555555554</v>
      </c>
      <c r="C431" s="10">
        <v>32.512809999999988</v>
      </c>
      <c r="D431" s="10">
        <v>-116.9197975</v>
      </c>
      <c r="E431" s="11">
        <v>2.9631999999999999E-2</v>
      </c>
      <c r="F431" s="11">
        <v>0</v>
      </c>
      <c r="G431" s="12">
        <v>10</v>
      </c>
      <c r="H431" s="12">
        <v>1.1499999999999999</v>
      </c>
      <c r="I431" s="12">
        <v>2</v>
      </c>
    </row>
    <row r="432" spans="1:9" x14ac:dyDescent="0.25">
      <c r="A432" s="9">
        <v>46302.557653298609</v>
      </c>
      <c r="B432" s="15">
        <v>0.84931712962962957</v>
      </c>
      <c r="C432" s="10">
        <v>32.512809666666662</v>
      </c>
      <c r="D432" s="10">
        <v>-116.91979683333329</v>
      </c>
      <c r="E432" s="11">
        <v>6.8524000000000002E-2</v>
      </c>
      <c r="F432" s="11">
        <v>0</v>
      </c>
      <c r="G432" s="12">
        <v>10</v>
      </c>
      <c r="H432" s="12">
        <v>1.1499999999999999</v>
      </c>
      <c r="I432" s="12">
        <v>2</v>
      </c>
    </row>
    <row r="433" spans="1:9" x14ac:dyDescent="0.25">
      <c r="A433" s="9">
        <v>46302.55766489583</v>
      </c>
      <c r="B433" s="15">
        <v>0.84932870370370372</v>
      </c>
      <c r="C433" s="10">
        <v>32.512809166666663</v>
      </c>
      <c r="D433" s="10">
        <v>-116.91979600000001</v>
      </c>
      <c r="E433" s="11">
        <v>3.5187999999999997E-2</v>
      </c>
      <c r="F433" s="11">
        <v>0</v>
      </c>
      <c r="G433" s="12">
        <v>10</v>
      </c>
      <c r="H433" s="12">
        <v>1.1499999999999999</v>
      </c>
      <c r="I433" s="12">
        <v>2</v>
      </c>
    </row>
    <row r="434" spans="1:9" x14ac:dyDescent="0.25">
      <c r="A434" s="9">
        <v>46302.557676469907</v>
      </c>
      <c r="B434" s="15">
        <v>0.84934027777777776</v>
      </c>
      <c r="C434" s="10">
        <v>32.512808499999998</v>
      </c>
      <c r="D434" s="10">
        <v>-116.9197948333333</v>
      </c>
      <c r="E434" s="11">
        <v>2.9631999999999999E-2</v>
      </c>
      <c r="F434" s="11">
        <v>0</v>
      </c>
      <c r="G434" s="12">
        <v>10</v>
      </c>
      <c r="H434" s="12">
        <v>1.1499999999999999</v>
      </c>
      <c r="I434" s="12">
        <v>2</v>
      </c>
    </row>
    <row r="435" spans="1:9" x14ac:dyDescent="0.25">
      <c r="A435" s="9">
        <v>46302.557688032408</v>
      </c>
      <c r="B435" s="15">
        <v>0.8493518518518518</v>
      </c>
      <c r="C435" s="10">
        <v>32.51280766666666</v>
      </c>
      <c r="D435" s="10">
        <v>-116.9197965</v>
      </c>
      <c r="E435" s="11">
        <v>1.026008</v>
      </c>
      <c r="F435" s="11">
        <v>0</v>
      </c>
      <c r="G435" s="12">
        <v>10</v>
      </c>
      <c r="H435" s="12">
        <v>1.1499999999999999</v>
      </c>
      <c r="I435" s="12">
        <v>2</v>
      </c>
    </row>
    <row r="436" spans="1:9" x14ac:dyDescent="0.25">
      <c r="A436" s="9">
        <v>46302.557698240736</v>
      </c>
      <c r="B436" s="15">
        <v>0.84936342592592595</v>
      </c>
      <c r="C436" s="10">
        <v>32.512807000000002</v>
      </c>
      <c r="D436" s="10">
        <v>-116.919797</v>
      </c>
      <c r="E436" s="11">
        <v>2.5928E-2</v>
      </c>
      <c r="F436" s="11">
        <v>0</v>
      </c>
      <c r="G436" s="12">
        <v>10</v>
      </c>
      <c r="H436" s="12">
        <v>1.1499999999999999</v>
      </c>
      <c r="I436" s="12">
        <v>2</v>
      </c>
    </row>
    <row r="437" spans="1:9" x14ac:dyDescent="0.25">
      <c r="A437" s="9">
        <v>46302.557709814813</v>
      </c>
      <c r="B437" s="15">
        <v>0.84937499999999999</v>
      </c>
      <c r="C437" s="10">
        <v>32.512807166666668</v>
      </c>
      <c r="D437" s="10">
        <v>-116.919797</v>
      </c>
      <c r="E437" s="11">
        <v>2.9631999999999999E-2</v>
      </c>
      <c r="F437" s="11">
        <v>0</v>
      </c>
      <c r="G437" s="12">
        <v>10</v>
      </c>
      <c r="H437" s="12">
        <v>1.1499999999999999</v>
      </c>
      <c r="I437" s="12">
        <v>2</v>
      </c>
    </row>
    <row r="438" spans="1:9" x14ac:dyDescent="0.25">
      <c r="A438" s="9">
        <v>46302.557721365738</v>
      </c>
      <c r="B438" s="15">
        <v>0.84938657407407403</v>
      </c>
      <c r="C438" s="10">
        <v>32.512806833333343</v>
      </c>
      <c r="D438" s="10">
        <v>-116.9197965</v>
      </c>
      <c r="E438" s="11">
        <v>3.7039999999999997E-2</v>
      </c>
      <c r="F438" s="11">
        <v>0</v>
      </c>
      <c r="G438" s="12">
        <v>9</v>
      </c>
      <c r="H438" s="12">
        <v>1.1499999999999999</v>
      </c>
      <c r="I438" s="12">
        <v>2</v>
      </c>
    </row>
    <row r="439" spans="1:9" x14ac:dyDescent="0.25">
      <c r="A439" s="9">
        <v>46302.5577343287</v>
      </c>
      <c r="B439" s="15">
        <v>0.84939814814814818</v>
      </c>
      <c r="C439" s="10">
        <v>32.512807166666668</v>
      </c>
      <c r="D439" s="10">
        <v>-116.9197971666667</v>
      </c>
      <c r="E439" s="11">
        <v>8.5192000000000004E-2</v>
      </c>
      <c r="F439" s="11">
        <v>0</v>
      </c>
      <c r="G439" s="12">
        <v>10</v>
      </c>
      <c r="H439" s="12">
        <v>1.1499999999999999</v>
      </c>
      <c r="I439" s="12">
        <v>2</v>
      </c>
    </row>
    <row r="440" spans="1:9" x14ac:dyDescent="0.25">
      <c r="A440" s="9">
        <v>46302.557745868056</v>
      </c>
      <c r="B440" s="15">
        <v>0.84940972222222222</v>
      </c>
      <c r="C440" s="10">
        <v>32.512807333333328</v>
      </c>
      <c r="D440" s="10">
        <v>-116.9197976666667</v>
      </c>
      <c r="E440" s="11">
        <v>4.6300000000000008E-2</v>
      </c>
      <c r="F440" s="11">
        <v>0</v>
      </c>
      <c r="G440" s="12">
        <v>10</v>
      </c>
      <c r="H440" s="12">
        <v>1.1499999999999999</v>
      </c>
      <c r="I440" s="12">
        <v>2</v>
      </c>
    </row>
    <row r="441" spans="1:9" x14ac:dyDescent="0.25">
      <c r="A441" s="9">
        <v>46302.557757465278</v>
      </c>
      <c r="B441" s="15">
        <v>0.84942129629629626</v>
      </c>
      <c r="C441" s="10">
        <v>32.512807000000002</v>
      </c>
      <c r="D441" s="10">
        <v>-116.9197976666667</v>
      </c>
      <c r="E441" s="11">
        <v>1.8519999999999998E-2</v>
      </c>
      <c r="F441" s="11">
        <v>0</v>
      </c>
      <c r="G441" s="12">
        <v>10</v>
      </c>
      <c r="H441" s="12">
        <v>1.1499999999999999</v>
      </c>
      <c r="I441" s="12">
        <v>2</v>
      </c>
    </row>
    <row r="442" spans="1:9" x14ac:dyDescent="0.25">
      <c r="A442" s="9">
        <v>46302.557769050924</v>
      </c>
      <c r="B442" s="15">
        <v>0.84943287037037041</v>
      </c>
      <c r="C442" s="10">
        <v>32.512806666666663</v>
      </c>
      <c r="D442" s="10">
        <v>-116.919797</v>
      </c>
      <c r="E442" s="11">
        <v>0.248168</v>
      </c>
      <c r="F442" s="11">
        <v>0</v>
      </c>
      <c r="G442" s="12">
        <v>10</v>
      </c>
      <c r="H442" s="12">
        <v>1.1399999999999999</v>
      </c>
      <c r="I442" s="12">
        <v>2</v>
      </c>
    </row>
    <row r="443" spans="1:9" x14ac:dyDescent="0.25">
      <c r="A443" s="9">
        <v>46302.557779259259</v>
      </c>
      <c r="B443" s="15">
        <v>0.84944444444444445</v>
      </c>
      <c r="C443" s="10">
        <v>32.512806833333343</v>
      </c>
      <c r="D443" s="10">
        <v>-116.91979733333331</v>
      </c>
      <c r="E443" s="11">
        <v>0.14075199999999999</v>
      </c>
      <c r="F443" s="11">
        <v>0</v>
      </c>
      <c r="G443" s="12">
        <v>10</v>
      </c>
      <c r="H443" s="12">
        <v>1.1399999999999999</v>
      </c>
      <c r="I443" s="12">
        <v>2</v>
      </c>
    </row>
    <row r="444" spans="1:9" x14ac:dyDescent="0.25">
      <c r="A444" s="9">
        <v>46302.557792083331</v>
      </c>
      <c r="B444" s="15">
        <v>0.84945601851851849</v>
      </c>
      <c r="C444" s="10">
        <v>32.512806833333343</v>
      </c>
      <c r="D444" s="10">
        <v>-116.9197971666667</v>
      </c>
      <c r="E444" s="11">
        <v>7.9635999999999998E-2</v>
      </c>
      <c r="F444" s="11">
        <v>0</v>
      </c>
      <c r="G444" s="12">
        <v>9</v>
      </c>
      <c r="H444" s="12">
        <v>1.1399999999999999</v>
      </c>
      <c r="I444" s="12">
        <v>2</v>
      </c>
    </row>
    <row r="445" spans="1:9" x14ac:dyDescent="0.25">
      <c r="A445" s="9">
        <v>46302.557802407413</v>
      </c>
      <c r="B445" s="15">
        <v>0.84946759259259264</v>
      </c>
      <c r="C445" s="10">
        <v>32.512806666666663</v>
      </c>
      <c r="D445" s="10">
        <v>-116.919797</v>
      </c>
      <c r="E445" s="11">
        <v>5.1856000000000013E-2</v>
      </c>
      <c r="F445" s="11">
        <v>0</v>
      </c>
      <c r="G445" s="12">
        <v>10</v>
      </c>
      <c r="H445" s="12">
        <v>1.1399999999999999</v>
      </c>
      <c r="I445" s="12">
        <v>2</v>
      </c>
    </row>
    <row r="446" spans="1:9" x14ac:dyDescent="0.25">
      <c r="A446" s="9">
        <v>46302.557815358799</v>
      </c>
      <c r="B446" s="15">
        <v>0.84947916666666667</v>
      </c>
      <c r="C446" s="10">
        <v>32.51280633333333</v>
      </c>
      <c r="D446" s="10">
        <v>-116.9197965</v>
      </c>
      <c r="E446" s="11">
        <v>8.3339999999999997E-2</v>
      </c>
      <c r="F446" s="11">
        <v>0</v>
      </c>
      <c r="G446" s="12">
        <v>10</v>
      </c>
      <c r="H446" s="12">
        <v>1.1399999999999999</v>
      </c>
      <c r="I446" s="12">
        <v>2</v>
      </c>
    </row>
    <row r="447" spans="1:9" x14ac:dyDescent="0.25">
      <c r="A447" s="9">
        <v>46302.557826921293</v>
      </c>
      <c r="B447" s="15">
        <v>0.84949074074074071</v>
      </c>
      <c r="C447" s="10">
        <v>32.512805833333331</v>
      </c>
      <c r="D447" s="10">
        <v>-116.9197956666667</v>
      </c>
      <c r="E447" s="11">
        <v>6.1115999999999997E-2</v>
      </c>
      <c r="F447" s="11">
        <v>0</v>
      </c>
      <c r="G447" s="12">
        <v>10</v>
      </c>
      <c r="H447" s="12">
        <v>1.1399999999999999</v>
      </c>
      <c r="I447" s="12">
        <v>2</v>
      </c>
    </row>
    <row r="448" spans="1:9" x14ac:dyDescent="0.25">
      <c r="A448" s="9">
        <v>46302.557838506953</v>
      </c>
      <c r="B448" s="15">
        <v>0.84950231481481486</v>
      </c>
      <c r="C448" s="10">
        <v>32.512805499999999</v>
      </c>
      <c r="D448" s="10">
        <v>-116.91979550000001</v>
      </c>
      <c r="E448" s="11">
        <v>2.2224000000000001E-2</v>
      </c>
      <c r="F448" s="11">
        <v>0</v>
      </c>
      <c r="G448" s="12">
        <v>10</v>
      </c>
      <c r="H448" s="12">
        <v>1.1399999999999999</v>
      </c>
      <c r="I448" s="12">
        <v>2</v>
      </c>
    </row>
    <row r="449" spans="1:9" x14ac:dyDescent="0.25">
      <c r="A449" s="9">
        <v>46302.557850092591</v>
      </c>
      <c r="B449" s="15">
        <v>0.8495138888888889</v>
      </c>
      <c r="C449" s="10">
        <v>32.512805</v>
      </c>
      <c r="D449" s="10">
        <v>-116.91979499999999</v>
      </c>
      <c r="E449" s="11">
        <v>4.6300000000000008E-2</v>
      </c>
      <c r="F449" s="11">
        <v>0</v>
      </c>
      <c r="G449" s="12">
        <v>10</v>
      </c>
      <c r="H449" s="12">
        <v>1.1399999999999999</v>
      </c>
      <c r="I449" s="12">
        <v>2</v>
      </c>
    </row>
    <row r="450" spans="1:9" x14ac:dyDescent="0.25">
      <c r="A450" s="9">
        <v>46302.55786025463</v>
      </c>
      <c r="B450" s="15">
        <v>0.84952546296296294</v>
      </c>
      <c r="C450" s="10">
        <v>32.512804500000001</v>
      </c>
      <c r="D450" s="10">
        <v>-116.91979449999999</v>
      </c>
      <c r="E450" s="11">
        <v>4.6300000000000008E-2</v>
      </c>
      <c r="F450" s="11">
        <v>0</v>
      </c>
      <c r="G450" s="12">
        <v>10</v>
      </c>
      <c r="H450" s="12">
        <v>1.1399999999999999</v>
      </c>
      <c r="I450" s="12">
        <v>2</v>
      </c>
    </row>
    <row r="451" spans="1:9" x14ac:dyDescent="0.25">
      <c r="A451" s="9">
        <v>46302.557871840283</v>
      </c>
      <c r="B451" s="15">
        <v>0.84953703703703709</v>
      </c>
      <c r="C451" s="10">
        <v>32.512803499999997</v>
      </c>
      <c r="D451" s="10">
        <v>-116.919793</v>
      </c>
      <c r="E451" s="11">
        <v>2.0372000000000001E-2</v>
      </c>
      <c r="F451" s="11">
        <v>0</v>
      </c>
      <c r="G451" s="12">
        <v>10</v>
      </c>
      <c r="H451" s="12">
        <v>1.1399999999999999</v>
      </c>
      <c r="I451" s="12">
        <v>2</v>
      </c>
    </row>
    <row r="452" spans="1:9" x14ac:dyDescent="0.25">
      <c r="A452" s="9">
        <v>46302.557883425929</v>
      </c>
      <c r="B452" s="15">
        <v>0.84954861111111113</v>
      </c>
      <c r="C452" s="10">
        <v>32.512803166666657</v>
      </c>
      <c r="D452" s="10">
        <v>-116.9197921666667</v>
      </c>
      <c r="E452" s="11">
        <v>7.7784000000000006E-2</v>
      </c>
      <c r="F452" s="11">
        <v>0</v>
      </c>
      <c r="G452" s="12">
        <v>10</v>
      </c>
      <c r="H452" s="12">
        <v>1.1399999999999999</v>
      </c>
      <c r="I452" s="12">
        <v>2</v>
      </c>
    </row>
    <row r="453" spans="1:9" x14ac:dyDescent="0.25">
      <c r="A453" s="9">
        <v>46302.557896377322</v>
      </c>
      <c r="B453" s="15">
        <v>0.84956018518518517</v>
      </c>
      <c r="C453" s="10">
        <v>32.512802833333332</v>
      </c>
      <c r="D453" s="10">
        <v>-116.9197911666667</v>
      </c>
      <c r="E453" s="11">
        <v>0.116676</v>
      </c>
      <c r="F453" s="11">
        <v>0</v>
      </c>
      <c r="G453" s="12">
        <v>10</v>
      </c>
      <c r="H453" s="12">
        <v>1.1399999999999999</v>
      </c>
      <c r="I453" s="12">
        <v>2</v>
      </c>
    </row>
    <row r="454" spans="1:9" x14ac:dyDescent="0.25">
      <c r="A454" s="9">
        <v>46302.557907997689</v>
      </c>
      <c r="B454" s="15">
        <v>0.84957175925925921</v>
      </c>
      <c r="C454" s="10">
        <v>32.512802166666667</v>
      </c>
      <c r="D454" s="10">
        <v>-116.91978949999999</v>
      </c>
      <c r="E454" s="11">
        <v>0.21668399999999999</v>
      </c>
      <c r="F454" s="11">
        <v>0</v>
      </c>
      <c r="G454" s="12">
        <v>10</v>
      </c>
      <c r="H454" s="12">
        <v>1.1399999999999999</v>
      </c>
      <c r="I454" s="12">
        <v>2</v>
      </c>
    </row>
    <row r="455" spans="1:9" x14ac:dyDescent="0.25">
      <c r="A455" s="9">
        <v>46302.557919525461</v>
      </c>
      <c r="B455" s="15">
        <v>0.84958333333333336</v>
      </c>
      <c r="C455" s="10">
        <v>32.512801000000003</v>
      </c>
      <c r="D455" s="10">
        <v>-116.91978716666669</v>
      </c>
      <c r="E455" s="11">
        <v>0.233352</v>
      </c>
      <c r="F455" s="11">
        <v>0</v>
      </c>
      <c r="G455" s="12">
        <v>10</v>
      </c>
      <c r="H455" s="12">
        <v>1.1399999999999999</v>
      </c>
      <c r="I455" s="12">
        <v>2</v>
      </c>
    </row>
    <row r="456" spans="1:9" x14ac:dyDescent="0.25">
      <c r="A456" s="9">
        <v>46302.557931145842</v>
      </c>
      <c r="B456" s="15">
        <v>0.8495949074074074</v>
      </c>
      <c r="C456" s="10">
        <v>32.512800333333331</v>
      </c>
      <c r="D456" s="10">
        <v>-116.91978583333329</v>
      </c>
      <c r="E456" s="11">
        <v>8.1488000000000005E-2</v>
      </c>
      <c r="F456" s="11">
        <v>0</v>
      </c>
      <c r="G456" s="12">
        <v>10</v>
      </c>
      <c r="H456" s="12">
        <v>1.1399999999999999</v>
      </c>
      <c r="I456" s="12">
        <v>2</v>
      </c>
    </row>
    <row r="457" spans="1:9" x14ac:dyDescent="0.25">
      <c r="A457" s="9">
        <v>46302.557941307867</v>
      </c>
      <c r="B457" s="15">
        <v>0.84960648148148143</v>
      </c>
      <c r="C457" s="10">
        <v>32.512799833333332</v>
      </c>
      <c r="D457" s="10">
        <v>-116.9197851666667</v>
      </c>
      <c r="E457" s="11">
        <v>5.0004E-2</v>
      </c>
      <c r="F457" s="11">
        <v>0</v>
      </c>
      <c r="G457" s="12">
        <v>10</v>
      </c>
      <c r="H457" s="12">
        <v>1.1399999999999999</v>
      </c>
      <c r="I457" s="12">
        <v>2</v>
      </c>
    </row>
    <row r="458" spans="1:9" x14ac:dyDescent="0.25">
      <c r="A458" s="9">
        <v>46302.55795289352</v>
      </c>
      <c r="B458" s="15">
        <v>0.84961805555555558</v>
      </c>
      <c r="C458" s="10">
        <v>32.512799833333332</v>
      </c>
      <c r="D458" s="10">
        <v>-116.9197855</v>
      </c>
      <c r="E458" s="11">
        <v>0.329656</v>
      </c>
      <c r="F458" s="11">
        <v>0</v>
      </c>
      <c r="G458" s="12">
        <v>10</v>
      </c>
      <c r="H458" s="12">
        <v>1.1399999999999999</v>
      </c>
      <c r="I458" s="12">
        <v>2</v>
      </c>
    </row>
    <row r="459" spans="1:9" x14ac:dyDescent="0.25">
      <c r="A459" s="9">
        <v>46302.557964444437</v>
      </c>
      <c r="B459" s="15">
        <v>0.84962962962962962</v>
      </c>
      <c r="C459" s="10">
        <v>32.512799666666673</v>
      </c>
      <c r="D459" s="10">
        <v>-116.9197836666667</v>
      </c>
      <c r="E459" s="11">
        <v>0.10556400000000001</v>
      </c>
      <c r="F459" s="11">
        <v>0</v>
      </c>
      <c r="G459" s="12">
        <v>10</v>
      </c>
      <c r="H459" s="12">
        <v>1.1399999999999999</v>
      </c>
      <c r="I459" s="12">
        <v>2</v>
      </c>
    </row>
    <row r="460" spans="1:9" x14ac:dyDescent="0.25">
      <c r="A460" s="9">
        <v>46302.557977395831</v>
      </c>
      <c r="B460" s="15">
        <v>0.84964120370370366</v>
      </c>
      <c r="C460" s="10">
        <v>32.5127995</v>
      </c>
      <c r="D460" s="10">
        <v>-116.91978266666671</v>
      </c>
      <c r="E460" s="11">
        <v>3.1484000000000012E-2</v>
      </c>
      <c r="F460" s="11">
        <v>0</v>
      </c>
      <c r="G460" s="12">
        <v>10</v>
      </c>
      <c r="H460" s="12">
        <v>1.1399999999999999</v>
      </c>
      <c r="I460" s="12">
        <v>2</v>
      </c>
    </row>
    <row r="461" spans="1:9" x14ac:dyDescent="0.25">
      <c r="A461" s="9">
        <v>46302.557988935187</v>
      </c>
      <c r="B461" s="15">
        <v>0.84965277777777781</v>
      </c>
      <c r="C461" s="10">
        <v>32.512799166666667</v>
      </c>
      <c r="D461" s="10">
        <v>-116.9197818333333</v>
      </c>
      <c r="E461" s="11">
        <v>1.2964E-2</v>
      </c>
      <c r="F461" s="11">
        <v>0</v>
      </c>
      <c r="G461" s="12">
        <v>9</v>
      </c>
      <c r="H461" s="12">
        <v>1.1399999999999999</v>
      </c>
      <c r="I461" s="12">
        <v>2</v>
      </c>
    </row>
    <row r="462" spans="1:9" x14ac:dyDescent="0.25">
      <c r="A462" s="9">
        <v>46302.558000486111</v>
      </c>
      <c r="B462" s="15">
        <v>0.84966435185185185</v>
      </c>
      <c r="C462" s="10">
        <v>32.512798833333328</v>
      </c>
      <c r="D462" s="10">
        <v>-116.9197806666667</v>
      </c>
      <c r="E462" s="11">
        <v>4.6300000000000008E-2</v>
      </c>
      <c r="F462" s="11">
        <v>0</v>
      </c>
      <c r="G462" s="12">
        <v>9</v>
      </c>
      <c r="H462" s="12">
        <v>1.1399999999999999</v>
      </c>
      <c r="I462" s="12">
        <v>2</v>
      </c>
    </row>
    <row r="463" spans="1:9" x14ac:dyDescent="0.25">
      <c r="A463" s="9">
        <v>46302.558012118046</v>
      </c>
      <c r="B463" s="15">
        <v>0.84967592592592589</v>
      </c>
      <c r="C463" s="10">
        <v>32.512798500000002</v>
      </c>
      <c r="D463" s="10">
        <v>-116.91978</v>
      </c>
      <c r="E463" s="11">
        <v>6.6671999999999995E-2</v>
      </c>
      <c r="F463" s="11">
        <v>0</v>
      </c>
      <c r="G463" s="12">
        <v>9</v>
      </c>
      <c r="H463" s="12">
        <v>1.1399999999999999</v>
      </c>
      <c r="I463" s="12">
        <v>2</v>
      </c>
    </row>
    <row r="464" spans="1:9" x14ac:dyDescent="0.25">
      <c r="A464" s="9">
        <v>46302.558023611113</v>
      </c>
      <c r="B464" s="15">
        <v>0.84968750000000004</v>
      </c>
      <c r="C464" s="10">
        <v>32.512797999999997</v>
      </c>
      <c r="D464" s="10">
        <v>-116.9197791666667</v>
      </c>
      <c r="E464" s="11">
        <v>0.12964000000000001</v>
      </c>
      <c r="F464" s="11">
        <v>0</v>
      </c>
      <c r="G464" s="12">
        <v>9</v>
      </c>
      <c r="H464" s="12">
        <v>1.1399999999999999</v>
      </c>
      <c r="I464" s="12">
        <v>2</v>
      </c>
    </row>
    <row r="465" spans="1:9" x14ac:dyDescent="0.25">
      <c r="A465" s="9">
        <v>46302.558033865738</v>
      </c>
      <c r="B465" s="15">
        <v>0.84969907407407408</v>
      </c>
      <c r="C465" s="10">
        <v>32.512797999999997</v>
      </c>
      <c r="D465" s="10">
        <v>-116.9197786666667</v>
      </c>
      <c r="E465" s="11">
        <v>0.12964000000000001</v>
      </c>
      <c r="F465" s="11">
        <v>0</v>
      </c>
      <c r="G465" s="12">
        <v>9</v>
      </c>
      <c r="H465" s="12">
        <v>1.1399999999999999</v>
      </c>
      <c r="I465" s="12">
        <v>2</v>
      </c>
    </row>
    <row r="466" spans="1:9" x14ac:dyDescent="0.25">
      <c r="A466" s="9">
        <v>46302.558045428239</v>
      </c>
      <c r="B466" s="15">
        <v>0.84971064814814812</v>
      </c>
      <c r="C466" s="10">
        <v>32.512797999999997</v>
      </c>
      <c r="D466" s="10">
        <v>-116.9197778333333</v>
      </c>
      <c r="E466" s="11">
        <v>5.7411999999999998E-2</v>
      </c>
      <c r="F466" s="11">
        <v>0</v>
      </c>
      <c r="G466" s="12">
        <v>9</v>
      </c>
      <c r="H466" s="12">
        <v>1.1399999999999999</v>
      </c>
      <c r="I466" s="12">
        <v>2</v>
      </c>
    </row>
    <row r="467" spans="1:9" x14ac:dyDescent="0.25">
      <c r="A467" s="9">
        <v>46302.558057002323</v>
      </c>
      <c r="B467" s="15">
        <v>0.84972222222222227</v>
      </c>
      <c r="C467" s="10">
        <v>32.51279816666667</v>
      </c>
      <c r="D467" s="10">
        <v>-116.9197778333333</v>
      </c>
      <c r="E467" s="11">
        <v>7.9635999999999998E-2</v>
      </c>
      <c r="F467" s="11">
        <v>0</v>
      </c>
      <c r="G467" s="12">
        <v>9</v>
      </c>
      <c r="H467" s="12">
        <v>1.1399999999999999</v>
      </c>
      <c r="I467" s="12">
        <v>2</v>
      </c>
    </row>
    <row r="468" spans="1:9" x14ac:dyDescent="0.25">
      <c r="A468" s="9">
        <v>46302.558069942133</v>
      </c>
      <c r="B468" s="15">
        <v>0.84973379629629631</v>
      </c>
      <c r="C468" s="10">
        <v>32.51279816666667</v>
      </c>
      <c r="D468" s="10">
        <v>-116.9197773333333</v>
      </c>
      <c r="E468" s="11">
        <v>3.5187999999999997E-2</v>
      </c>
      <c r="F468" s="11">
        <v>0</v>
      </c>
      <c r="G468" s="12">
        <v>9</v>
      </c>
      <c r="H468" s="12">
        <v>1.1399999999999999</v>
      </c>
      <c r="I468" s="12">
        <v>2</v>
      </c>
    </row>
    <row r="469" spans="1:9" x14ac:dyDescent="0.25">
      <c r="A469" s="9">
        <v>46302.558081516203</v>
      </c>
      <c r="B469" s="15">
        <v>0.84974537037037035</v>
      </c>
      <c r="C469" s="10">
        <v>32.512798333333329</v>
      </c>
      <c r="D469" s="10">
        <v>-116.91977716666671</v>
      </c>
      <c r="E469" s="11">
        <v>9.8156000000000007E-2</v>
      </c>
      <c r="F469" s="11">
        <v>0</v>
      </c>
      <c r="G469" s="12">
        <v>9</v>
      </c>
      <c r="H469" s="12">
        <v>1.1399999999999999</v>
      </c>
      <c r="I469" s="12">
        <v>2</v>
      </c>
    </row>
    <row r="470" spans="1:9" x14ac:dyDescent="0.25">
      <c r="A470" s="9">
        <v>46302.558093078696</v>
      </c>
      <c r="B470" s="15">
        <v>0.8497569444444445</v>
      </c>
      <c r="C470" s="10">
        <v>32.512797999999997</v>
      </c>
      <c r="D470" s="10">
        <v>-116.9197765</v>
      </c>
      <c r="E470" s="11">
        <v>0.29631999999999997</v>
      </c>
      <c r="F470" s="11">
        <v>0</v>
      </c>
      <c r="G470" s="12">
        <v>9</v>
      </c>
      <c r="H470" s="12">
        <v>1.1399999999999999</v>
      </c>
      <c r="I470" s="12">
        <v>2</v>
      </c>
    </row>
    <row r="471" spans="1:9" x14ac:dyDescent="0.25">
      <c r="A471" s="9">
        <v>46302.558104675933</v>
      </c>
      <c r="B471" s="15">
        <v>0.84976851851851853</v>
      </c>
      <c r="C471" s="10">
        <v>32.512797333333332</v>
      </c>
      <c r="D471" s="10">
        <v>-116.919777</v>
      </c>
      <c r="E471" s="11">
        <v>0.64449599999999996</v>
      </c>
      <c r="F471" s="11">
        <v>0</v>
      </c>
      <c r="G471" s="12">
        <v>9</v>
      </c>
      <c r="H471" s="12">
        <v>1.1399999999999999</v>
      </c>
      <c r="I471" s="12">
        <v>2</v>
      </c>
    </row>
    <row r="472" spans="1:9" x14ac:dyDescent="0.25">
      <c r="A472" s="9">
        <v>46302.558116319437</v>
      </c>
      <c r="B472" s="15">
        <v>0.84978009259259257</v>
      </c>
      <c r="C472" s="10">
        <v>32.512797166666672</v>
      </c>
      <c r="D472" s="10">
        <v>-116.91977716666671</v>
      </c>
      <c r="E472" s="11">
        <v>0.21112800000000001</v>
      </c>
      <c r="F472" s="11">
        <v>0</v>
      </c>
      <c r="G472" s="12">
        <v>9</v>
      </c>
      <c r="H472" s="12">
        <v>1.1399999999999999</v>
      </c>
      <c r="I472" s="12">
        <v>2</v>
      </c>
    </row>
    <row r="473" spans="1:9" x14ac:dyDescent="0.25">
      <c r="A473" s="9">
        <v>46302.558126481483</v>
      </c>
      <c r="B473" s="15">
        <v>0.84979166666666661</v>
      </c>
      <c r="C473" s="10">
        <v>32.512797333333332</v>
      </c>
      <c r="D473" s="10">
        <v>-116.91977616666669</v>
      </c>
      <c r="E473" s="11">
        <v>5.9263999999999997E-2</v>
      </c>
      <c r="F473" s="11">
        <v>0</v>
      </c>
      <c r="G473" s="12">
        <v>9</v>
      </c>
      <c r="H473" s="12">
        <v>1.1399999999999999</v>
      </c>
      <c r="I473" s="12">
        <v>2</v>
      </c>
    </row>
    <row r="474" spans="1:9" x14ac:dyDescent="0.25">
      <c r="A474" s="9">
        <v>46302.558139456021</v>
      </c>
      <c r="B474" s="15">
        <v>0.84980324074074076</v>
      </c>
      <c r="C474" s="10">
        <v>32.512797499999998</v>
      </c>
      <c r="D474" s="10">
        <v>-116.9197751666667</v>
      </c>
      <c r="E474" s="11">
        <v>8.3339999999999997E-2</v>
      </c>
      <c r="F474" s="11">
        <v>0</v>
      </c>
      <c r="G474" s="12">
        <v>10</v>
      </c>
      <c r="H474" s="12">
        <v>1.1399999999999999</v>
      </c>
      <c r="I474" s="12">
        <v>2</v>
      </c>
    </row>
    <row r="475" spans="1:9" x14ac:dyDescent="0.25">
      <c r="A475" s="9">
        <v>46302.558149618053</v>
      </c>
      <c r="B475" s="15">
        <v>0.8498148148148148</v>
      </c>
      <c r="C475" s="10">
        <v>32.512797166666672</v>
      </c>
      <c r="D475" s="10">
        <v>-116.91977433333339</v>
      </c>
      <c r="E475" s="11">
        <v>2.7779999999999999E-2</v>
      </c>
      <c r="F475" s="11">
        <v>0</v>
      </c>
      <c r="G475" s="12">
        <v>10</v>
      </c>
      <c r="H475" s="12">
        <v>1.1399999999999999</v>
      </c>
      <c r="I475" s="12">
        <v>2</v>
      </c>
    </row>
    <row r="476" spans="1:9" x14ac:dyDescent="0.25">
      <c r="A476" s="9">
        <v>46302.558162557871</v>
      </c>
      <c r="B476" s="15">
        <v>0.84982638888888884</v>
      </c>
      <c r="C476" s="10">
        <v>32.51279816666667</v>
      </c>
      <c r="D476" s="10">
        <v>-116.919774</v>
      </c>
      <c r="E476" s="11">
        <v>2.4076E-2</v>
      </c>
      <c r="F476" s="11">
        <v>0</v>
      </c>
      <c r="G476" s="12">
        <v>9</v>
      </c>
      <c r="H476" s="12">
        <v>1.1399999999999999</v>
      </c>
      <c r="I476" s="12">
        <v>2</v>
      </c>
    </row>
    <row r="477" spans="1:9" x14ac:dyDescent="0.25">
      <c r="A477" s="9">
        <v>46302.558174166668</v>
      </c>
      <c r="B477" s="15">
        <v>0.84983796296296299</v>
      </c>
      <c r="C477" s="10">
        <v>32.512798500000002</v>
      </c>
      <c r="D477" s="10">
        <v>-116.91977350000001</v>
      </c>
      <c r="E477" s="11">
        <v>6.296800000000001E-2</v>
      </c>
      <c r="F477" s="11">
        <v>0</v>
      </c>
      <c r="G477" s="12">
        <v>10</v>
      </c>
      <c r="H477" s="12">
        <v>1.1399999999999999</v>
      </c>
      <c r="I477" s="12">
        <v>2</v>
      </c>
    </row>
    <row r="478" spans="1:9" x14ac:dyDescent="0.25">
      <c r="A478" s="9">
        <v>46302.558185694441</v>
      </c>
      <c r="B478" s="15">
        <v>0.84984953703703703</v>
      </c>
      <c r="C478" s="10">
        <v>32.512798666666662</v>
      </c>
      <c r="D478" s="10">
        <v>-116.9197731666667</v>
      </c>
      <c r="E478" s="11">
        <v>8.1488000000000005E-2</v>
      </c>
      <c r="F478" s="11">
        <v>0</v>
      </c>
      <c r="G478" s="12">
        <v>9</v>
      </c>
      <c r="H478" s="12">
        <v>1.1399999999999999</v>
      </c>
      <c r="I478" s="12">
        <v>2</v>
      </c>
    </row>
    <row r="479" spans="1:9" x14ac:dyDescent="0.25">
      <c r="A479" s="9">
        <v>46302.558197268518</v>
      </c>
      <c r="B479" s="15">
        <v>0.84986111111111107</v>
      </c>
      <c r="C479" s="10">
        <v>32.512798833333328</v>
      </c>
      <c r="D479" s="10">
        <v>-116.91977300000001</v>
      </c>
      <c r="E479" s="11">
        <v>0.17408799999999999</v>
      </c>
      <c r="F479" s="11">
        <v>0</v>
      </c>
      <c r="G479" s="12">
        <v>9</v>
      </c>
      <c r="H479" s="12">
        <v>1.1399999999999999</v>
      </c>
      <c r="I479" s="12">
        <v>2</v>
      </c>
    </row>
    <row r="480" spans="1:9" x14ac:dyDescent="0.25">
      <c r="A480" s="9">
        <v>46302.558207488422</v>
      </c>
      <c r="B480" s="15">
        <v>0.84987268518518522</v>
      </c>
      <c r="C480" s="10">
        <v>32.512799000000001</v>
      </c>
      <c r="D480" s="10">
        <v>-116.9197726666667</v>
      </c>
      <c r="E480" s="11">
        <v>2.0372000000000001E-2</v>
      </c>
      <c r="F480" s="11">
        <v>0</v>
      </c>
      <c r="G480" s="12">
        <v>10</v>
      </c>
      <c r="H480" s="12">
        <v>1.1399999999999999</v>
      </c>
      <c r="I480" s="12">
        <v>2</v>
      </c>
    </row>
    <row r="481" spans="1:9" x14ac:dyDescent="0.25">
      <c r="A481" s="9">
        <v>46302.558219039347</v>
      </c>
      <c r="B481" s="15">
        <v>0.84988425925925926</v>
      </c>
      <c r="C481" s="10">
        <v>32.512799000000001</v>
      </c>
      <c r="D481" s="10">
        <v>-116.9197721666667</v>
      </c>
      <c r="E481" s="11">
        <v>3.7039999999999997E-2</v>
      </c>
      <c r="F481" s="11">
        <v>0</v>
      </c>
      <c r="G481" s="12">
        <v>10</v>
      </c>
      <c r="H481" s="12">
        <v>1.1399999999999999</v>
      </c>
      <c r="I481" s="12">
        <v>2</v>
      </c>
    </row>
    <row r="482" spans="1:9" x14ac:dyDescent="0.25">
      <c r="A482" s="9">
        <v>46302.558230625</v>
      </c>
      <c r="B482" s="15">
        <v>0.84989583333333329</v>
      </c>
      <c r="C482" s="10">
        <v>32.512799166666667</v>
      </c>
      <c r="D482" s="10">
        <v>-116.9197723333333</v>
      </c>
      <c r="E482" s="11">
        <v>9.4451999999999994E-2</v>
      </c>
      <c r="F482" s="11">
        <v>0</v>
      </c>
      <c r="G482" s="12">
        <v>10</v>
      </c>
      <c r="H482" s="12">
        <v>1.1399999999999999</v>
      </c>
      <c r="I482" s="12">
        <v>2</v>
      </c>
    </row>
    <row r="483" spans="1:9" x14ac:dyDescent="0.25">
      <c r="A483" s="9">
        <v>46302.558243726853</v>
      </c>
      <c r="B483" s="15">
        <v>0.84990740740740744</v>
      </c>
      <c r="C483" s="10">
        <v>32.512799000000001</v>
      </c>
      <c r="D483" s="10">
        <v>-116.9197718333333</v>
      </c>
      <c r="E483" s="11">
        <v>0.39262399999999997</v>
      </c>
      <c r="F483" s="11">
        <v>0</v>
      </c>
      <c r="G483" s="12">
        <v>10</v>
      </c>
      <c r="H483" s="12">
        <v>1.1399999999999999</v>
      </c>
      <c r="I483" s="12">
        <v>2</v>
      </c>
    </row>
    <row r="484" spans="1:9" x14ac:dyDescent="0.25">
      <c r="A484" s="9">
        <v>46302.558255300923</v>
      </c>
      <c r="B484" s="15">
        <v>0.84991898148148148</v>
      </c>
      <c r="C484" s="10">
        <v>32.512799000000001</v>
      </c>
      <c r="D484" s="10">
        <v>-116.9197715</v>
      </c>
      <c r="E484" s="11">
        <v>0.12038</v>
      </c>
      <c r="F484" s="11">
        <v>0</v>
      </c>
      <c r="G484" s="12">
        <v>10</v>
      </c>
      <c r="H484" s="12">
        <v>1.1399999999999999</v>
      </c>
      <c r="I484" s="12">
        <v>2</v>
      </c>
    </row>
    <row r="485" spans="1:9" x14ac:dyDescent="0.25">
      <c r="A485" s="9">
        <v>46302.55826672454</v>
      </c>
      <c r="B485" s="15">
        <v>0.84993055555555552</v>
      </c>
      <c r="C485" s="10">
        <v>32.512799000000001</v>
      </c>
      <c r="D485" s="10">
        <v>-116.9197713333333</v>
      </c>
      <c r="E485" s="11">
        <v>3.5187999999999997E-2</v>
      </c>
      <c r="F485" s="11">
        <v>0</v>
      </c>
      <c r="G485" s="12">
        <v>10</v>
      </c>
      <c r="H485" s="12">
        <v>1.1399999999999999</v>
      </c>
      <c r="I485" s="12">
        <v>2</v>
      </c>
    </row>
    <row r="486" spans="1:9" x14ac:dyDescent="0.25">
      <c r="A486" s="9">
        <v>46302.558278495373</v>
      </c>
      <c r="B486" s="15">
        <v>0.84994212962962967</v>
      </c>
      <c r="C486" s="10">
        <v>32.512798500000002</v>
      </c>
      <c r="D486" s="10">
        <v>-116.919771</v>
      </c>
      <c r="E486" s="11">
        <v>6.4820000000000003E-2</v>
      </c>
      <c r="F486" s="11">
        <v>0</v>
      </c>
      <c r="G486" s="12">
        <v>9</v>
      </c>
      <c r="H486" s="12">
        <v>1.1399999999999999</v>
      </c>
      <c r="I486" s="12">
        <v>2</v>
      </c>
    </row>
    <row r="487" spans="1:9" x14ac:dyDescent="0.25">
      <c r="A487" s="9">
        <v>46302.558288472217</v>
      </c>
      <c r="B487" s="15">
        <v>0.84995370370370371</v>
      </c>
      <c r="C487" s="10">
        <v>32.51279816666667</v>
      </c>
      <c r="D487" s="10">
        <v>-116.919771</v>
      </c>
      <c r="E487" s="11">
        <v>0.109268</v>
      </c>
      <c r="F487" s="11">
        <v>0</v>
      </c>
      <c r="G487" s="12">
        <v>10</v>
      </c>
      <c r="H487" s="12">
        <v>1.1399999999999999</v>
      </c>
      <c r="I487" s="12">
        <v>2</v>
      </c>
    </row>
    <row r="488" spans="1:9" x14ac:dyDescent="0.25">
      <c r="A488" s="9">
        <v>46302.55830005787</v>
      </c>
      <c r="B488" s="15">
        <v>0.84996527777777775</v>
      </c>
      <c r="C488" s="10">
        <v>32.512797999999997</v>
      </c>
      <c r="D488" s="10">
        <v>-116.91977116666671</v>
      </c>
      <c r="E488" s="11">
        <v>0.35002800000000001</v>
      </c>
      <c r="F488" s="11">
        <v>0</v>
      </c>
      <c r="G488" s="12">
        <v>10</v>
      </c>
      <c r="H488" s="12">
        <v>1.1399999999999999</v>
      </c>
      <c r="I488" s="12">
        <v>2</v>
      </c>
    </row>
    <row r="489" spans="1:9" x14ac:dyDescent="0.25">
      <c r="A489" s="9">
        <v>46302.558311643523</v>
      </c>
      <c r="B489" s="15">
        <v>0.8499768518518519</v>
      </c>
      <c r="C489" s="10">
        <v>32.512797999999997</v>
      </c>
      <c r="D489" s="10">
        <v>-116.9197713333333</v>
      </c>
      <c r="E489" s="11">
        <v>7.4080000000000007E-2</v>
      </c>
      <c r="F489" s="11">
        <v>0</v>
      </c>
      <c r="G489" s="12">
        <v>10</v>
      </c>
      <c r="H489" s="12">
        <v>1.1399999999999999</v>
      </c>
      <c r="I489" s="12">
        <v>2</v>
      </c>
    </row>
    <row r="490" spans="1:9" x14ac:dyDescent="0.25">
      <c r="A490" s="9">
        <v>46302.558324618047</v>
      </c>
      <c r="B490" s="15">
        <v>0.84998842592592594</v>
      </c>
      <c r="C490" s="10">
        <v>32.51279816666667</v>
      </c>
      <c r="D490" s="10">
        <v>-116.9197721666667</v>
      </c>
      <c r="E490" s="11">
        <v>0.13334399999999999</v>
      </c>
      <c r="F490" s="11">
        <v>0</v>
      </c>
      <c r="G490" s="12">
        <v>10</v>
      </c>
      <c r="H490" s="12">
        <v>1.1399999999999999</v>
      </c>
      <c r="I490" s="12">
        <v>2</v>
      </c>
    </row>
    <row r="491" spans="1:9" x14ac:dyDescent="0.25">
      <c r="A491" s="9">
        <v>46302.558336192131</v>
      </c>
      <c r="B491" s="15">
        <v>0.85</v>
      </c>
      <c r="C491" s="10">
        <v>32.512798333333329</v>
      </c>
      <c r="D491" s="10">
        <v>-116.91977249999999</v>
      </c>
      <c r="E491" s="11">
        <v>1.8519999999999998E-2</v>
      </c>
      <c r="F491" s="11">
        <v>0</v>
      </c>
      <c r="G491" s="12">
        <v>10</v>
      </c>
      <c r="H491" s="12">
        <v>1.1399999999999999</v>
      </c>
      <c r="I491" s="12">
        <v>2</v>
      </c>
    </row>
    <row r="492" spans="1:9" x14ac:dyDescent="0.25">
      <c r="A492" s="9">
        <v>46302.558347939812</v>
      </c>
      <c r="B492" s="15">
        <v>0.85001157407407413</v>
      </c>
      <c r="C492" s="10">
        <v>32.51279816666667</v>
      </c>
      <c r="D492" s="10">
        <v>-116.91977300000001</v>
      </c>
      <c r="E492" s="11">
        <v>0.50744800000000001</v>
      </c>
      <c r="F492" s="11">
        <v>0</v>
      </c>
      <c r="G492" s="12">
        <v>10</v>
      </c>
      <c r="H492" s="12">
        <v>1.1399999999999999</v>
      </c>
      <c r="I492" s="12">
        <v>2</v>
      </c>
    </row>
    <row r="493" spans="1:9" x14ac:dyDescent="0.25">
      <c r="A493" s="9">
        <v>46302.558359340277</v>
      </c>
      <c r="B493" s="15">
        <v>0.85002314814814817</v>
      </c>
      <c r="C493" s="10">
        <v>32.512797833333337</v>
      </c>
      <c r="D493" s="10">
        <v>-116.9197731666667</v>
      </c>
      <c r="E493" s="11">
        <v>0.14075199999999999</v>
      </c>
      <c r="F493" s="11">
        <v>0</v>
      </c>
      <c r="G493" s="12">
        <v>10</v>
      </c>
      <c r="H493" s="12">
        <v>1.1399999999999999</v>
      </c>
      <c r="I493" s="12">
        <v>2</v>
      </c>
    </row>
    <row r="494" spans="1:9" x14ac:dyDescent="0.25">
      <c r="A494" s="9">
        <v>46302.558370960651</v>
      </c>
      <c r="B494" s="15">
        <v>0.85003472222222221</v>
      </c>
      <c r="C494" s="10">
        <v>32.512797833333337</v>
      </c>
      <c r="D494" s="10">
        <v>-116.91977350000001</v>
      </c>
      <c r="E494" s="11">
        <v>2.4076E-2</v>
      </c>
      <c r="F494" s="11">
        <v>0</v>
      </c>
      <c r="G494" s="12">
        <v>10</v>
      </c>
      <c r="H494" s="12">
        <v>1.1399999999999999</v>
      </c>
      <c r="I494" s="12">
        <v>2</v>
      </c>
    </row>
    <row r="495" spans="1:9" x14ac:dyDescent="0.25">
      <c r="A495" s="9">
        <v>46302.558381087962</v>
      </c>
      <c r="B495" s="15">
        <v>0.85004629629629624</v>
      </c>
      <c r="C495" s="10">
        <v>32.512797833333337</v>
      </c>
      <c r="D495" s="10">
        <v>-116.91977383333329</v>
      </c>
      <c r="E495" s="11">
        <v>1.6667999999999999E-2</v>
      </c>
      <c r="F495" s="11">
        <v>0</v>
      </c>
      <c r="G495" s="12">
        <v>10</v>
      </c>
      <c r="H495" s="12">
        <v>1.1399999999999999</v>
      </c>
      <c r="I495" s="12">
        <v>2</v>
      </c>
    </row>
    <row r="496" spans="1:9" x14ac:dyDescent="0.25">
      <c r="A496" s="9">
        <v>46302.558392662038</v>
      </c>
      <c r="B496" s="15">
        <v>0.85005787037037039</v>
      </c>
      <c r="C496" s="10">
        <v>32.51279816666667</v>
      </c>
      <c r="D496" s="10">
        <v>-116.91977433333339</v>
      </c>
      <c r="E496" s="11">
        <v>1.8519999999999999E-3</v>
      </c>
      <c r="F496" s="11">
        <v>0</v>
      </c>
      <c r="G496" s="12">
        <v>10</v>
      </c>
      <c r="H496" s="12">
        <v>1.1399999999999999</v>
      </c>
      <c r="I496" s="12">
        <v>2</v>
      </c>
    </row>
    <row r="497" spans="1:9" x14ac:dyDescent="0.25">
      <c r="A497" s="9">
        <v>46302.558405613418</v>
      </c>
      <c r="B497" s="15">
        <v>0.85006944444444443</v>
      </c>
      <c r="C497" s="10">
        <v>32.51279816666667</v>
      </c>
      <c r="D497" s="10">
        <v>-116.9197741666667</v>
      </c>
      <c r="E497" s="11">
        <v>2.4076E-2</v>
      </c>
      <c r="F497" s="11">
        <v>0</v>
      </c>
      <c r="G497" s="12">
        <v>10</v>
      </c>
      <c r="H497" s="12">
        <v>1.1399999999999999</v>
      </c>
      <c r="I497" s="12">
        <v>2</v>
      </c>
    </row>
    <row r="498" spans="1:9" x14ac:dyDescent="0.25">
      <c r="A498" s="9">
        <v>46302.558417199078</v>
      </c>
      <c r="B498" s="15">
        <v>0.85008101851851847</v>
      </c>
      <c r="C498" s="10">
        <v>32.512797833333337</v>
      </c>
      <c r="D498" s="10">
        <v>-116.91977383333329</v>
      </c>
      <c r="E498" s="11">
        <v>4.2596000000000002E-2</v>
      </c>
      <c r="F498" s="11">
        <v>0</v>
      </c>
      <c r="G498" s="12">
        <v>9</v>
      </c>
      <c r="H498" s="12">
        <v>1.1399999999999999</v>
      </c>
      <c r="I498" s="12">
        <v>2</v>
      </c>
    </row>
    <row r="499" spans="1:9" x14ac:dyDescent="0.25">
      <c r="A499" s="9">
        <v>46302.558428773147</v>
      </c>
      <c r="B499" s="15">
        <v>0.85009259259259262</v>
      </c>
      <c r="C499" s="10">
        <v>32.512797666666657</v>
      </c>
      <c r="D499" s="10">
        <v>-116.91977350000001</v>
      </c>
      <c r="E499" s="11">
        <v>7.4080000000000007E-2</v>
      </c>
      <c r="F499" s="11">
        <v>0</v>
      </c>
      <c r="G499" s="12">
        <v>10</v>
      </c>
      <c r="H499" s="12">
        <v>1.1399999999999999</v>
      </c>
      <c r="I499" s="12">
        <v>2</v>
      </c>
    </row>
    <row r="500" spans="1:9" x14ac:dyDescent="0.25">
      <c r="A500" s="9">
        <v>46302.558440416673</v>
      </c>
      <c r="B500" s="15">
        <v>0.85010416666666666</v>
      </c>
      <c r="C500" s="10">
        <v>32.512797166666672</v>
      </c>
      <c r="D500" s="10">
        <v>-116.9197728333333</v>
      </c>
      <c r="E500" s="11">
        <v>7.4080000000000014E-3</v>
      </c>
      <c r="F500" s="11">
        <v>0</v>
      </c>
      <c r="G500" s="12">
        <v>10</v>
      </c>
      <c r="H500" s="12">
        <v>1.1399999999999999</v>
      </c>
      <c r="I500" s="12">
        <v>2</v>
      </c>
    </row>
    <row r="501" spans="1:9" x14ac:dyDescent="0.25">
      <c r="A501" s="9">
        <v>46302.558450590281</v>
      </c>
      <c r="B501" s="15">
        <v>0.8501157407407407</v>
      </c>
      <c r="C501" s="10">
        <v>32.512796833333333</v>
      </c>
      <c r="D501" s="10">
        <v>-116.9197726666667</v>
      </c>
      <c r="E501" s="11">
        <v>4.4448000000000001E-2</v>
      </c>
      <c r="F501" s="11">
        <v>0</v>
      </c>
      <c r="G501" s="12">
        <v>10</v>
      </c>
      <c r="H501" s="12">
        <v>1.1399999999999999</v>
      </c>
      <c r="I501" s="12">
        <v>2</v>
      </c>
    </row>
    <row r="502" spans="1:9" x14ac:dyDescent="0.25">
      <c r="A502" s="9">
        <v>46302.558462129629</v>
      </c>
      <c r="B502" s="15">
        <v>0.85012731481481485</v>
      </c>
      <c r="C502" s="10">
        <v>32.512796666666667</v>
      </c>
      <c r="D502" s="10">
        <v>-116.9197721666667</v>
      </c>
      <c r="E502" s="11">
        <v>3.3335999999999998E-2</v>
      </c>
      <c r="F502" s="11">
        <v>0</v>
      </c>
      <c r="G502" s="12">
        <v>10</v>
      </c>
      <c r="H502" s="12">
        <v>1.1399999999999999</v>
      </c>
      <c r="I502" s="12">
        <v>2</v>
      </c>
    </row>
    <row r="503" spans="1:9" x14ac:dyDescent="0.25">
      <c r="A503" s="9">
        <v>46302.558475138889</v>
      </c>
      <c r="B503" s="15">
        <v>0.85013888888888889</v>
      </c>
      <c r="C503" s="10">
        <v>32.512796333333327</v>
      </c>
      <c r="D503" s="10">
        <v>-116.9197723333333</v>
      </c>
      <c r="E503" s="11">
        <v>5.3708000000000013E-2</v>
      </c>
      <c r="F503" s="11">
        <v>0</v>
      </c>
      <c r="G503" s="12">
        <v>10</v>
      </c>
      <c r="H503" s="12">
        <v>1.1399999999999999</v>
      </c>
      <c r="I503" s="12">
        <v>2</v>
      </c>
    </row>
    <row r="504" spans="1:9" x14ac:dyDescent="0.25">
      <c r="A504" s="9">
        <v>46302.558486782407</v>
      </c>
      <c r="B504" s="15">
        <v>0.85015046296296293</v>
      </c>
      <c r="C504" s="10">
        <v>32.512796166666668</v>
      </c>
      <c r="D504" s="10">
        <v>-116.9197718333333</v>
      </c>
      <c r="E504" s="11">
        <v>3.5187999999999997E-2</v>
      </c>
      <c r="F504" s="11">
        <v>0</v>
      </c>
      <c r="G504" s="12">
        <v>10</v>
      </c>
      <c r="H504" s="12">
        <v>1.1399999999999999</v>
      </c>
      <c r="I504" s="12">
        <v>2</v>
      </c>
    </row>
    <row r="505" spans="1:9" x14ac:dyDescent="0.25">
      <c r="A505" s="9">
        <v>46302.558498229169</v>
      </c>
      <c r="B505" s="15">
        <v>0.85016203703703708</v>
      </c>
      <c r="C505" s="10">
        <v>32.512795833333342</v>
      </c>
      <c r="D505" s="10">
        <v>-116.9197715</v>
      </c>
      <c r="E505" s="11">
        <v>7.4080000000000014E-3</v>
      </c>
      <c r="F505" s="11">
        <v>0</v>
      </c>
      <c r="G505" s="12">
        <v>10</v>
      </c>
      <c r="H505" s="12">
        <v>1.1399999999999999</v>
      </c>
      <c r="I505" s="12">
        <v>2</v>
      </c>
    </row>
    <row r="506" spans="1:9" x14ac:dyDescent="0.25">
      <c r="A506" s="9">
        <v>46302.55850979167</v>
      </c>
      <c r="B506" s="15">
        <v>0.85017361111111112</v>
      </c>
      <c r="C506" s="10">
        <v>32.512795666666662</v>
      </c>
      <c r="D506" s="10">
        <v>-116.9197713333333</v>
      </c>
      <c r="E506" s="11">
        <v>4.8152E-2</v>
      </c>
      <c r="F506" s="11">
        <v>0</v>
      </c>
      <c r="G506" s="12">
        <v>10</v>
      </c>
      <c r="H506" s="12">
        <v>1.1399999999999999</v>
      </c>
      <c r="I506" s="12">
        <v>2</v>
      </c>
    </row>
    <row r="507" spans="1:9" x14ac:dyDescent="0.25">
      <c r="A507" s="9">
        <v>46302.558519976847</v>
      </c>
      <c r="B507" s="15">
        <v>0.85018518518518515</v>
      </c>
      <c r="C507" s="10">
        <v>32.512795500000003</v>
      </c>
      <c r="D507" s="10">
        <v>-116.9197713333333</v>
      </c>
      <c r="E507" s="11">
        <v>8.3339999999999997E-2</v>
      </c>
      <c r="F507" s="11">
        <v>0</v>
      </c>
      <c r="G507" s="12">
        <v>10</v>
      </c>
      <c r="H507" s="12">
        <v>1.1399999999999999</v>
      </c>
      <c r="I507" s="12">
        <v>2</v>
      </c>
    </row>
    <row r="508" spans="1:9" x14ac:dyDescent="0.25">
      <c r="A508" s="9">
        <v>46302.558531539347</v>
      </c>
      <c r="B508" s="15">
        <v>0.8501967592592593</v>
      </c>
      <c r="C508" s="10">
        <v>32.512795333333329</v>
      </c>
      <c r="D508" s="10">
        <v>-116.9197708333333</v>
      </c>
      <c r="E508" s="11">
        <v>3.5187999999999997E-2</v>
      </c>
      <c r="F508" s="11">
        <v>0</v>
      </c>
      <c r="G508" s="12">
        <v>10</v>
      </c>
      <c r="H508" s="12">
        <v>1.1399999999999999</v>
      </c>
      <c r="I508" s="12">
        <v>2</v>
      </c>
    </row>
    <row r="509" spans="1:9" x14ac:dyDescent="0.25">
      <c r="A509" s="9">
        <v>46302.558543125</v>
      </c>
      <c r="B509" s="15">
        <v>0.85020833333333334</v>
      </c>
      <c r="C509" s="10">
        <v>32.512795333333329</v>
      </c>
      <c r="D509" s="10">
        <v>-116.91977116666671</v>
      </c>
      <c r="E509" s="11">
        <v>2.7779999999999999E-2</v>
      </c>
      <c r="F509" s="11">
        <v>0</v>
      </c>
      <c r="G509" s="12">
        <v>10</v>
      </c>
      <c r="H509" s="12">
        <v>1.18</v>
      </c>
      <c r="I509" s="12">
        <v>2</v>
      </c>
    </row>
    <row r="510" spans="1:9" x14ac:dyDescent="0.25">
      <c r="A510" s="9">
        <v>46302.558556087963</v>
      </c>
      <c r="B510" s="15">
        <v>0.85021990740740738</v>
      </c>
      <c r="C510" s="10">
        <v>32.512794999999997</v>
      </c>
      <c r="D510" s="10">
        <v>-116.91977066666669</v>
      </c>
      <c r="E510" s="11">
        <v>2.7779999999999999E-2</v>
      </c>
      <c r="F510" s="11">
        <v>0</v>
      </c>
      <c r="G510" s="12">
        <v>10</v>
      </c>
      <c r="H510" s="12">
        <v>1.1399999999999999</v>
      </c>
      <c r="I510" s="12">
        <v>2</v>
      </c>
    </row>
    <row r="511" spans="1:9" x14ac:dyDescent="0.25">
      <c r="A511" s="9">
        <v>46302.558567650463</v>
      </c>
      <c r="B511" s="15">
        <v>0.85023148148148153</v>
      </c>
      <c r="C511" s="10">
        <v>32.512794833333338</v>
      </c>
      <c r="D511" s="10">
        <v>-116.9197703333333</v>
      </c>
      <c r="E511" s="11">
        <v>0.112972</v>
      </c>
      <c r="F511" s="11">
        <v>0</v>
      </c>
      <c r="G511" s="12">
        <v>10</v>
      </c>
      <c r="H511" s="12">
        <v>1.1399999999999999</v>
      </c>
      <c r="I511" s="12">
        <v>2</v>
      </c>
    </row>
    <row r="512" spans="1:9" x14ac:dyDescent="0.25">
      <c r="A512" s="9">
        <v>46302.558579340279</v>
      </c>
      <c r="B512" s="15">
        <v>0.85024305555555557</v>
      </c>
      <c r="C512" s="10">
        <v>32.512794500000012</v>
      </c>
      <c r="D512" s="10">
        <v>-116.91976983333331</v>
      </c>
      <c r="E512" s="11">
        <v>4.8152E-2</v>
      </c>
      <c r="F512" s="11">
        <v>0</v>
      </c>
      <c r="G512" s="12">
        <v>10</v>
      </c>
      <c r="H512" s="12">
        <v>1.1399999999999999</v>
      </c>
      <c r="I512" s="12">
        <v>2</v>
      </c>
    </row>
    <row r="513" spans="1:9" x14ac:dyDescent="0.25">
      <c r="A513" s="9">
        <v>46302.558591006942</v>
      </c>
      <c r="B513" s="15">
        <v>0.85025462962962961</v>
      </c>
      <c r="C513" s="10">
        <v>32.512794666666657</v>
      </c>
      <c r="D513" s="10">
        <v>-116.91977</v>
      </c>
      <c r="E513" s="11">
        <v>3.3335999999999998E-2</v>
      </c>
      <c r="F513" s="11">
        <v>0</v>
      </c>
      <c r="G513" s="12">
        <v>10</v>
      </c>
      <c r="H513" s="12">
        <v>1.18</v>
      </c>
      <c r="I513" s="12">
        <v>2</v>
      </c>
    </row>
    <row r="514" spans="1:9" x14ac:dyDescent="0.25">
      <c r="A514" s="9">
        <v>46302.558602604156</v>
      </c>
      <c r="B514" s="15">
        <v>0.85026620370370365</v>
      </c>
      <c r="C514" s="10">
        <v>32.512794666666657</v>
      </c>
      <c r="D514" s="10">
        <v>-116.91977066666669</v>
      </c>
      <c r="E514" s="11">
        <v>7.4080000000000014E-3</v>
      </c>
      <c r="F514" s="11">
        <v>0</v>
      </c>
      <c r="G514" s="12">
        <v>10</v>
      </c>
      <c r="H514" s="12">
        <v>1.18</v>
      </c>
      <c r="I514" s="12">
        <v>2</v>
      </c>
    </row>
    <row r="515" spans="1:9" x14ac:dyDescent="0.25">
      <c r="A515" s="9">
        <v>46302.558612592591</v>
      </c>
      <c r="B515" s="15">
        <v>0.8502777777777778</v>
      </c>
      <c r="C515" s="10">
        <v>32.512794500000012</v>
      </c>
      <c r="D515" s="10">
        <v>-116.9197715</v>
      </c>
      <c r="E515" s="11">
        <v>4.2596000000000002E-2</v>
      </c>
      <c r="F515" s="11">
        <v>0</v>
      </c>
      <c r="G515" s="12">
        <v>10</v>
      </c>
      <c r="H515" s="12">
        <v>1.18</v>
      </c>
      <c r="I515" s="12">
        <v>2</v>
      </c>
    </row>
    <row r="516" spans="1:9" x14ac:dyDescent="0.25">
      <c r="A516" s="9">
        <v>46302.558624155092</v>
      </c>
      <c r="B516" s="15">
        <v>0.85028935185185184</v>
      </c>
      <c r="C516" s="10">
        <v>32.512794333333332</v>
      </c>
      <c r="D516" s="10">
        <v>-116.9197723333333</v>
      </c>
      <c r="E516" s="11">
        <v>0.112972</v>
      </c>
      <c r="F516" s="11">
        <v>0</v>
      </c>
      <c r="G516" s="12">
        <v>10</v>
      </c>
      <c r="H516" s="12">
        <v>1.18</v>
      </c>
      <c r="I516" s="12">
        <v>2</v>
      </c>
    </row>
    <row r="517" spans="1:9" x14ac:dyDescent="0.25">
      <c r="A517" s="9">
        <v>46302.558637118047</v>
      </c>
      <c r="B517" s="15">
        <v>0.85030092592592588</v>
      </c>
      <c r="C517" s="10">
        <v>32.512794</v>
      </c>
      <c r="D517" s="10">
        <v>-116.9197733333333</v>
      </c>
      <c r="E517" s="11">
        <v>1.6667999999999999E-2</v>
      </c>
      <c r="F517" s="11">
        <v>0</v>
      </c>
      <c r="G517" s="12">
        <v>10</v>
      </c>
      <c r="H517" s="12">
        <v>1.18</v>
      </c>
      <c r="I517" s="12">
        <v>2</v>
      </c>
    </row>
    <row r="518" spans="1:9" x14ac:dyDescent="0.25">
      <c r="A518" s="9">
        <v>46302.558648668979</v>
      </c>
      <c r="B518" s="15">
        <v>0.85031250000000003</v>
      </c>
      <c r="C518" s="10">
        <v>32.512793833333333</v>
      </c>
      <c r="D518" s="10">
        <v>-116.91977433333339</v>
      </c>
      <c r="E518" s="11">
        <v>6.1115999999999997E-2</v>
      </c>
      <c r="F518" s="11">
        <v>0</v>
      </c>
      <c r="G518" s="12">
        <v>10</v>
      </c>
      <c r="H518" s="12">
        <v>1.18</v>
      </c>
      <c r="I518" s="12">
        <v>2</v>
      </c>
    </row>
    <row r="519" spans="1:9" x14ac:dyDescent="0.25">
      <c r="A519" s="9">
        <v>46302.558660219911</v>
      </c>
      <c r="B519" s="15">
        <v>0.85032407407407407</v>
      </c>
      <c r="C519" s="10">
        <v>32.512793833333333</v>
      </c>
      <c r="D519" s="10">
        <v>-116.91977566666669</v>
      </c>
      <c r="E519" s="11">
        <v>6.4820000000000003E-2</v>
      </c>
      <c r="F519" s="11">
        <v>0</v>
      </c>
      <c r="G519" s="12">
        <v>9</v>
      </c>
      <c r="H519" s="12">
        <v>1.18</v>
      </c>
      <c r="I519" s="12">
        <v>2</v>
      </c>
    </row>
    <row r="520" spans="1:9" x14ac:dyDescent="0.25">
      <c r="A520" s="9">
        <v>46302.558671770843</v>
      </c>
      <c r="B520" s="15">
        <v>0.8503356481481481</v>
      </c>
      <c r="C520" s="10">
        <v>32.512793833333333</v>
      </c>
      <c r="D520" s="10">
        <v>-116.91977666666671</v>
      </c>
      <c r="E520" s="11">
        <v>9.2600000000000009E-3</v>
      </c>
      <c r="F520" s="11">
        <v>0</v>
      </c>
      <c r="G520" s="12">
        <v>8</v>
      </c>
      <c r="H520" s="12">
        <v>1.18</v>
      </c>
      <c r="I520" s="12">
        <v>2</v>
      </c>
    </row>
    <row r="521" spans="1:9" x14ac:dyDescent="0.25">
      <c r="A521" s="9">
        <v>46302.558683425923</v>
      </c>
      <c r="B521" s="15">
        <v>0.85034722222222225</v>
      </c>
      <c r="C521" s="10">
        <v>32.512793833333333</v>
      </c>
      <c r="D521" s="10">
        <v>-116.9197778333333</v>
      </c>
      <c r="E521" s="11">
        <v>0.16667999999999999</v>
      </c>
      <c r="F521" s="11">
        <v>0</v>
      </c>
      <c r="G521" s="12">
        <v>9</v>
      </c>
      <c r="H521" s="12">
        <v>1.1399999999999999</v>
      </c>
      <c r="I521" s="12">
        <v>2</v>
      </c>
    </row>
    <row r="522" spans="1:9" x14ac:dyDescent="0.25">
      <c r="A522" s="9">
        <v>46302.558693564817</v>
      </c>
      <c r="B522" s="15">
        <v>0.85035879629629629</v>
      </c>
      <c r="C522" s="10">
        <v>32.512794166666673</v>
      </c>
      <c r="D522" s="10">
        <v>-116.9197795</v>
      </c>
      <c r="E522" s="11">
        <v>0.35373199999999999</v>
      </c>
      <c r="F522" s="11">
        <v>0</v>
      </c>
      <c r="G522" s="12">
        <v>8</v>
      </c>
      <c r="H522" s="12">
        <v>1.1399999999999999</v>
      </c>
      <c r="I522" s="12">
        <v>2</v>
      </c>
    </row>
    <row r="523" spans="1:9" x14ac:dyDescent="0.25">
      <c r="A523" s="9">
        <v>46302.558705150463</v>
      </c>
      <c r="B523" s="15">
        <v>0.85037037037037033</v>
      </c>
      <c r="C523" s="10">
        <v>32.512794166666673</v>
      </c>
      <c r="D523" s="10">
        <v>-116.91978033333331</v>
      </c>
      <c r="E523" s="11">
        <v>2.5928E-2</v>
      </c>
      <c r="F523" s="11">
        <v>0</v>
      </c>
      <c r="G523" s="12">
        <v>9</v>
      </c>
      <c r="H523" s="12">
        <v>1.1399999999999999</v>
      </c>
      <c r="I523" s="12">
        <v>2</v>
      </c>
    </row>
    <row r="524" spans="1:9" x14ac:dyDescent="0.25">
      <c r="A524" s="9">
        <v>46302.558718252323</v>
      </c>
      <c r="B524" s="15">
        <v>0.85038194444444448</v>
      </c>
      <c r="C524" s="10">
        <v>32.512794</v>
      </c>
      <c r="D524" s="10">
        <v>-116.919781</v>
      </c>
      <c r="E524" s="11">
        <v>5.3708000000000013E-2</v>
      </c>
      <c r="F524" s="11">
        <v>0</v>
      </c>
      <c r="G524" s="12">
        <v>9</v>
      </c>
      <c r="H524" s="12">
        <v>1.1399999999999999</v>
      </c>
      <c r="I524" s="12">
        <v>2</v>
      </c>
    </row>
    <row r="525" spans="1:9" x14ac:dyDescent="0.25">
      <c r="A525" s="9">
        <v>46302.558729687502</v>
      </c>
      <c r="B525" s="15">
        <v>0.85039351851851852</v>
      </c>
      <c r="C525" s="10">
        <v>32.512793833333333</v>
      </c>
      <c r="D525" s="10">
        <v>-116.9197818333333</v>
      </c>
      <c r="E525" s="11">
        <v>8.8896000000000003E-2</v>
      </c>
      <c r="F525" s="11">
        <v>0</v>
      </c>
      <c r="G525" s="12">
        <v>9</v>
      </c>
      <c r="H525" s="12">
        <v>1.1399999999999999</v>
      </c>
      <c r="I525" s="12">
        <v>2</v>
      </c>
    </row>
    <row r="526" spans="1:9" x14ac:dyDescent="0.25">
      <c r="A526" s="9">
        <v>46302.558741238427</v>
      </c>
      <c r="B526" s="15">
        <v>0.85040509259259256</v>
      </c>
      <c r="C526" s="10">
        <v>32.512793666666667</v>
      </c>
      <c r="D526" s="10">
        <v>-116.9197825</v>
      </c>
      <c r="E526" s="11">
        <v>5.7411999999999998E-2</v>
      </c>
      <c r="F526" s="11">
        <v>0</v>
      </c>
      <c r="G526" s="12">
        <v>9</v>
      </c>
      <c r="H526" s="12">
        <v>1.1399999999999999</v>
      </c>
      <c r="I526" s="12">
        <v>2</v>
      </c>
    </row>
    <row r="527" spans="1:9" x14ac:dyDescent="0.25">
      <c r="A527" s="9">
        <v>46302.558752812503</v>
      </c>
      <c r="B527" s="15">
        <v>0.85041666666666671</v>
      </c>
      <c r="C527" s="10">
        <v>32.512793500000001</v>
      </c>
      <c r="D527" s="10">
        <v>-116.9197831666667</v>
      </c>
      <c r="E527" s="11">
        <v>3.8892000000000003E-2</v>
      </c>
      <c r="F527" s="11">
        <v>0</v>
      </c>
      <c r="G527" s="12">
        <v>9</v>
      </c>
      <c r="H527" s="12">
        <v>1.1399999999999999</v>
      </c>
      <c r="I527" s="12">
        <v>2</v>
      </c>
    </row>
    <row r="528" spans="1:9" x14ac:dyDescent="0.25">
      <c r="A528" s="9">
        <v>46302.558764386573</v>
      </c>
      <c r="B528" s="15">
        <v>0.85042824074074075</v>
      </c>
      <c r="C528" s="10">
        <v>32.512793166666668</v>
      </c>
      <c r="D528" s="10">
        <v>-116.9197836666667</v>
      </c>
      <c r="E528" s="11">
        <v>0.17779200000000001</v>
      </c>
      <c r="F528" s="11">
        <v>0</v>
      </c>
      <c r="G528" s="12">
        <v>9</v>
      </c>
      <c r="H528" s="12">
        <v>1.18</v>
      </c>
      <c r="I528" s="12">
        <v>2</v>
      </c>
    </row>
    <row r="529" spans="1:9" x14ac:dyDescent="0.25">
      <c r="A529" s="9">
        <v>46302.558775972233</v>
      </c>
      <c r="B529" s="15">
        <v>0.85043981481481479</v>
      </c>
      <c r="C529" s="10">
        <v>32.512793000000002</v>
      </c>
      <c r="D529" s="10">
        <v>-116.91978450000001</v>
      </c>
      <c r="E529" s="11">
        <v>6.6671999999999995E-2</v>
      </c>
      <c r="F529" s="11">
        <v>0</v>
      </c>
      <c r="G529" s="12">
        <v>9</v>
      </c>
      <c r="H529" s="12">
        <v>1.18</v>
      </c>
      <c r="I529" s="12">
        <v>2</v>
      </c>
    </row>
    <row r="530" spans="1:9" x14ac:dyDescent="0.25">
      <c r="A530" s="9">
        <v>46302.558786122689</v>
      </c>
      <c r="B530" s="15">
        <v>0.85045138888888894</v>
      </c>
      <c r="C530" s="10">
        <v>32.512792666666662</v>
      </c>
      <c r="D530" s="10">
        <v>-116.919785</v>
      </c>
      <c r="E530" s="11">
        <v>6.4820000000000003E-2</v>
      </c>
      <c r="F530" s="11">
        <v>0</v>
      </c>
      <c r="G530" s="12">
        <v>8</v>
      </c>
      <c r="H530" s="12">
        <v>1.18</v>
      </c>
      <c r="I530" s="12">
        <v>2</v>
      </c>
    </row>
    <row r="531" spans="1:9" x14ac:dyDescent="0.25">
      <c r="A531" s="9">
        <v>46302.55879771991</v>
      </c>
      <c r="B531" s="15">
        <v>0.85046296296296298</v>
      </c>
      <c r="C531" s="10">
        <v>32.512792500000003</v>
      </c>
      <c r="D531" s="10">
        <v>-116.9197856666667</v>
      </c>
      <c r="E531" s="11">
        <v>8.704400000000001E-2</v>
      </c>
      <c r="F531" s="11">
        <v>0</v>
      </c>
      <c r="G531" s="12">
        <v>9</v>
      </c>
      <c r="H531" s="12">
        <v>1.18</v>
      </c>
      <c r="I531" s="12">
        <v>2</v>
      </c>
    </row>
    <row r="532" spans="1:9" x14ac:dyDescent="0.25">
      <c r="A532" s="9">
        <v>46302.55880929398</v>
      </c>
      <c r="B532" s="15">
        <v>0.85047453703703701</v>
      </c>
      <c r="C532" s="10">
        <v>32.51279233333333</v>
      </c>
      <c r="D532" s="10">
        <v>-116.91978633333331</v>
      </c>
      <c r="E532" s="11">
        <v>7.9635999999999998E-2</v>
      </c>
      <c r="F532" s="11">
        <v>0</v>
      </c>
      <c r="G532" s="12">
        <v>9</v>
      </c>
      <c r="H532" s="12">
        <v>1.18</v>
      </c>
      <c r="I532" s="12">
        <v>2</v>
      </c>
    </row>
    <row r="533" spans="1:9" x14ac:dyDescent="0.25">
      <c r="A533" s="9">
        <v>46302.558822384257</v>
      </c>
      <c r="B533" s="15">
        <v>0.85048611111111116</v>
      </c>
      <c r="C533" s="10">
        <v>32.512792166666671</v>
      </c>
      <c r="D533" s="10">
        <v>-116.919787</v>
      </c>
      <c r="E533" s="11">
        <v>7.4080000000000014E-3</v>
      </c>
      <c r="F533" s="11">
        <v>0</v>
      </c>
      <c r="G533" s="12">
        <v>8</v>
      </c>
      <c r="H533" s="12">
        <v>1.18</v>
      </c>
      <c r="I533" s="12">
        <v>2</v>
      </c>
    </row>
    <row r="534" spans="1:9" x14ac:dyDescent="0.25">
      <c r="A534" s="9">
        <v>46302.558834050928</v>
      </c>
      <c r="B534" s="15">
        <v>0.8504976851851852</v>
      </c>
      <c r="C534" s="10">
        <v>32.512791999999997</v>
      </c>
      <c r="D534" s="10">
        <v>-116.9197878333333</v>
      </c>
      <c r="E534" s="11">
        <v>7.0376000000000008E-2</v>
      </c>
      <c r="F534" s="11">
        <v>0</v>
      </c>
      <c r="G534" s="12">
        <v>9</v>
      </c>
      <c r="H534" s="12">
        <v>1.18</v>
      </c>
      <c r="I534" s="12">
        <v>2</v>
      </c>
    </row>
    <row r="535" spans="1:9" x14ac:dyDescent="0.25">
      <c r="A535" s="9">
        <v>46302.558845358799</v>
      </c>
      <c r="B535" s="15">
        <v>0.85050925925925924</v>
      </c>
      <c r="C535" s="10">
        <v>32.512791666666658</v>
      </c>
      <c r="D535" s="10">
        <v>-116.9197883333333</v>
      </c>
      <c r="E535" s="11">
        <v>2.7779999999999999E-2</v>
      </c>
      <c r="F535" s="11">
        <v>0</v>
      </c>
      <c r="G535" s="12">
        <v>8</v>
      </c>
      <c r="H535" s="12">
        <v>1.18</v>
      </c>
      <c r="I535" s="12">
        <v>2</v>
      </c>
    </row>
    <row r="536" spans="1:9" x14ac:dyDescent="0.25">
      <c r="A536" s="9">
        <v>46302.558856944437</v>
      </c>
      <c r="B536" s="15">
        <v>0.85052083333333328</v>
      </c>
      <c r="C536" s="10">
        <v>32.512791333333332</v>
      </c>
      <c r="D536" s="10">
        <v>-116.9197886666667</v>
      </c>
      <c r="E536" s="11">
        <v>2.2224000000000001E-2</v>
      </c>
      <c r="F536" s="11">
        <v>0</v>
      </c>
      <c r="G536" s="12">
        <v>8</v>
      </c>
      <c r="H536" s="12">
        <v>1.18</v>
      </c>
      <c r="I536" s="12">
        <v>2</v>
      </c>
    </row>
    <row r="537" spans="1:9" x14ac:dyDescent="0.25">
      <c r="A537" s="9">
        <v>46302.558868483793</v>
      </c>
      <c r="B537" s="15">
        <v>0.85053240740740743</v>
      </c>
      <c r="C537" s="10">
        <v>32.512791</v>
      </c>
      <c r="D537" s="10">
        <v>-116.91978899999999</v>
      </c>
      <c r="E537" s="11">
        <v>3.5187999999999997E-2</v>
      </c>
      <c r="F537" s="11">
        <v>0</v>
      </c>
      <c r="G537" s="12">
        <v>8</v>
      </c>
      <c r="H537" s="12">
        <v>1.18</v>
      </c>
      <c r="I537" s="12">
        <v>2</v>
      </c>
    </row>
    <row r="538" spans="1:9" x14ac:dyDescent="0.25">
      <c r="A538" s="9">
        <v>46302.558880046287</v>
      </c>
      <c r="B538" s="15">
        <v>0.85054398148148147</v>
      </c>
      <c r="C538" s="10">
        <v>32.512790500000001</v>
      </c>
      <c r="D538" s="10">
        <v>-116.9197896666667</v>
      </c>
      <c r="E538" s="11">
        <v>5.5559999999999998E-2</v>
      </c>
      <c r="F538" s="11">
        <v>0</v>
      </c>
      <c r="G538" s="12">
        <v>8</v>
      </c>
      <c r="H538" s="12">
        <v>1.18</v>
      </c>
      <c r="I538" s="12">
        <v>2</v>
      </c>
    </row>
    <row r="539" spans="1:9" x14ac:dyDescent="0.25">
      <c r="A539" s="9">
        <v>46302.558891666667</v>
      </c>
      <c r="B539" s="15">
        <v>0.85055555555555551</v>
      </c>
      <c r="C539" s="10">
        <v>32.512790000000003</v>
      </c>
      <c r="D539" s="10">
        <v>-116.9197901666667</v>
      </c>
      <c r="E539" s="11">
        <v>9.2600000000000009E-3</v>
      </c>
      <c r="F539" s="11">
        <v>0</v>
      </c>
      <c r="G539" s="12">
        <v>8</v>
      </c>
      <c r="H539" s="12">
        <v>1.18</v>
      </c>
      <c r="I539" s="12">
        <v>2</v>
      </c>
    </row>
    <row r="540" spans="1:9" x14ac:dyDescent="0.25">
      <c r="A540" s="9">
        <v>46302.558901898148</v>
      </c>
      <c r="B540" s="15">
        <v>0.85056712962962966</v>
      </c>
      <c r="C540" s="10">
        <v>32.51278933333333</v>
      </c>
      <c r="D540" s="10">
        <v>-116.9197905</v>
      </c>
      <c r="E540" s="11">
        <v>3.7039999999999997E-2</v>
      </c>
      <c r="F540" s="11">
        <v>0</v>
      </c>
      <c r="G540" s="12">
        <v>9</v>
      </c>
      <c r="H540" s="12">
        <v>1.18</v>
      </c>
      <c r="I540" s="12">
        <v>2</v>
      </c>
    </row>
    <row r="541" spans="1:9" x14ac:dyDescent="0.25">
      <c r="A541" s="9">
        <v>46302.558913460649</v>
      </c>
      <c r="B541" s="15">
        <v>0.8505787037037037</v>
      </c>
      <c r="C541" s="10">
        <v>32.512789166666671</v>
      </c>
      <c r="D541" s="10">
        <v>-116.91979083333329</v>
      </c>
      <c r="E541" s="11">
        <v>3.1484000000000012E-2</v>
      </c>
      <c r="F541" s="11">
        <v>0</v>
      </c>
      <c r="G541" s="12">
        <v>9</v>
      </c>
      <c r="H541" s="12">
        <v>1.18</v>
      </c>
      <c r="I541" s="12">
        <v>2</v>
      </c>
    </row>
    <row r="542" spans="1:9" x14ac:dyDescent="0.25">
      <c r="A542" s="9">
        <v>46302.55892502315</v>
      </c>
      <c r="B542" s="15">
        <v>0.85059027777777774</v>
      </c>
      <c r="C542" s="10">
        <v>32.512788666666673</v>
      </c>
      <c r="D542" s="10">
        <v>-116.9197906666667</v>
      </c>
      <c r="E542" s="11">
        <v>2.2224000000000001E-2</v>
      </c>
      <c r="F542" s="11">
        <v>0</v>
      </c>
      <c r="G542" s="12">
        <v>9</v>
      </c>
      <c r="H542" s="12">
        <v>1.18</v>
      </c>
      <c r="I542" s="12">
        <v>2</v>
      </c>
    </row>
    <row r="543" spans="1:9" x14ac:dyDescent="0.25">
      <c r="A543" s="9">
        <v>46302.558938263886</v>
      </c>
      <c r="B543" s="15">
        <v>0.85060185185185189</v>
      </c>
      <c r="C543" s="10">
        <v>32.51278816666666</v>
      </c>
      <c r="D543" s="10">
        <v>-116.9197903333333</v>
      </c>
      <c r="E543" s="11">
        <v>7.0376000000000008E-2</v>
      </c>
      <c r="F543" s="11">
        <v>0</v>
      </c>
      <c r="G543" s="12">
        <v>9</v>
      </c>
      <c r="H543" s="12">
        <v>1.18</v>
      </c>
      <c r="I543" s="12">
        <v>2</v>
      </c>
    </row>
    <row r="544" spans="1:9" x14ac:dyDescent="0.25">
      <c r="A544" s="9">
        <v>46302.558949803242</v>
      </c>
      <c r="B544" s="15">
        <v>0.85061342592592593</v>
      </c>
      <c r="C544" s="10">
        <v>32.512787666666668</v>
      </c>
      <c r="D544" s="10">
        <v>-116.91979000000001</v>
      </c>
      <c r="E544" s="11">
        <v>3.1484000000000012E-2</v>
      </c>
      <c r="F544" s="11">
        <v>0</v>
      </c>
      <c r="G544" s="12">
        <v>9</v>
      </c>
      <c r="H544" s="12">
        <v>1.18</v>
      </c>
      <c r="I544" s="12">
        <v>2</v>
      </c>
    </row>
    <row r="545" spans="1:9" x14ac:dyDescent="0.25">
      <c r="A545" s="9">
        <v>46302.558961192131</v>
      </c>
      <c r="B545" s="15">
        <v>0.85062499999999996</v>
      </c>
      <c r="C545" s="10">
        <v>32.512787000000003</v>
      </c>
      <c r="D545" s="10">
        <v>-116.9197891666667</v>
      </c>
      <c r="E545" s="11">
        <v>5.3708000000000013E-2</v>
      </c>
      <c r="F545" s="11">
        <v>0</v>
      </c>
      <c r="G545" s="12">
        <v>10</v>
      </c>
      <c r="H545" s="12">
        <v>1.18</v>
      </c>
      <c r="I545" s="12">
        <v>2</v>
      </c>
    </row>
    <row r="546" spans="1:9" x14ac:dyDescent="0.25">
      <c r="A546" s="9">
        <v>46302.558972858787</v>
      </c>
      <c r="B546" s="15">
        <v>0.85063657407407411</v>
      </c>
      <c r="C546" s="10">
        <v>32.512786333333331</v>
      </c>
      <c r="D546" s="10">
        <v>-116.91978899999999</v>
      </c>
      <c r="E546" s="11">
        <v>7.4080000000000014E-3</v>
      </c>
      <c r="F546" s="11">
        <v>0</v>
      </c>
      <c r="G546" s="12">
        <v>9</v>
      </c>
      <c r="H546" s="12">
        <v>1.18</v>
      </c>
      <c r="I546" s="12">
        <v>2</v>
      </c>
    </row>
    <row r="547" spans="1:9" x14ac:dyDescent="0.25">
      <c r="A547" s="9">
        <v>46302.558984293981</v>
      </c>
      <c r="B547" s="15">
        <v>0.85064814814814815</v>
      </c>
      <c r="C547" s="10">
        <v>32.512785833333332</v>
      </c>
      <c r="D547" s="10">
        <v>-116.91978899999999</v>
      </c>
      <c r="E547" s="11">
        <v>9.0748000000000009E-2</v>
      </c>
      <c r="F547" s="11">
        <v>0</v>
      </c>
      <c r="G547" s="12">
        <v>10</v>
      </c>
      <c r="H547" s="12">
        <v>1.18</v>
      </c>
      <c r="I547" s="12">
        <v>2</v>
      </c>
    </row>
    <row r="548" spans="1:9" x14ac:dyDescent="0.25">
      <c r="A548" s="9">
        <v>46302.558994513893</v>
      </c>
      <c r="B548" s="15">
        <v>0.85065972222222219</v>
      </c>
      <c r="C548" s="10">
        <v>32.512785333333333</v>
      </c>
      <c r="D548" s="10">
        <v>-116.91978899999999</v>
      </c>
      <c r="E548" s="11">
        <v>0.124084</v>
      </c>
      <c r="F548" s="11">
        <v>0</v>
      </c>
      <c r="G548" s="12">
        <v>10</v>
      </c>
      <c r="H548" s="12">
        <v>1.18</v>
      </c>
      <c r="I548" s="12">
        <v>2</v>
      </c>
    </row>
    <row r="549" spans="1:9" x14ac:dyDescent="0.25">
      <c r="A549" s="9">
        <v>46302.559006087962</v>
      </c>
      <c r="B549" s="15">
        <v>0.85067129629629634</v>
      </c>
      <c r="C549" s="10">
        <v>32.512784666666668</v>
      </c>
      <c r="D549" s="10">
        <v>-116.9197886666667</v>
      </c>
      <c r="E549" s="11">
        <v>5.0004E-2</v>
      </c>
      <c r="F549" s="11">
        <v>0</v>
      </c>
      <c r="G549" s="12">
        <v>10</v>
      </c>
      <c r="H549" s="12">
        <v>1.1399999999999999</v>
      </c>
      <c r="I549" s="12">
        <v>2</v>
      </c>
    </row>
    <row r="550" spans="1:9" x14ac:dyDescent="0.25">
      <c r="A550" s="9">
        <v>46302.559017650463</v>
      </c>
      <c r="B550" s="15">
        <v>0.85068287037037038</v>
      </c>
      <c r="C550" s="10">
        <v>32.51278383333333</v>
      </c>
      <c r="D550" s="10">
        <v>-116.91978816666671</v>
      </c>
      <c r="E550" s="11">
        <v>4.6300000000000008E-2</v>
      </c>
      <c r="F550" s="11">
        <v>0</v>
      </c>
      <c r="G550" s="12">
        <v>10</v>
      </c>
      <c r="H550" s="12">
        <v>1.18</v>
      </c>
      <c r="I550" s="12">
        <v>2</v>
      </c>
    </row>
    <row r="551" spans="1:9" x14ac:dyDescent="0.25">
      <c r="A551" s="9">
        <v>46302.559030578697</v>
      </c>
      <c r="B551" s="15">
        <v>0.85069444444444442</v>
      </c>
      <c r="C551" s="10">
        <v>32.512782999999999</v>
      </c>
      <c r="D551" s="10">
        <v>-116.9197875</v>
      </c>
      <c r="E551" s="11">
        <v>1.8519999999999998E-2</v>
      </c>
      <c r="F551" s="11">
        <v>0</v>
      </c>
      <c r="G551" s="12">
        <v>10</v>
      </c>
      <c r="H551" s="12">
        <v>1.18</v>
      </c>
      <c r="I551" s="12">
        <v>2</v>
      </c>
    </row>
    <row r="552" spans="1:9" x14ac:dyDescent="0.25">
      <c r="A552" s="9">
        <v>46302.55904241898</v>
      </c>
      <c r="B552" s="15">
        <v>0.85070601851851857</v>
      </c>
      <c r="C552" s="10">
        <v>32.512781833333328</v>
      </c>
      <c r="D552" s="10">
        <v>-116.9197866666667</v>
      </c>
      <c r="E552" s="11">
        <v>3.3335999999999998E-2</v>
      </c>
      <c r="F552" s="11">
        <v>0</v>
      </c>
      <c r="G552" s="12">
        <v>10</v>
      </c>
      <c r="H552" s="12">
        <v>1.18</v>
      </c>
      <c r="I552" s="12">
        <v>2</v>
      </c>
    </row>
    <row r="553" spans="1:9" x14ac:dyDescent="0.25">
      <c r="A553" s="9">
        <v>46302.559054131947</v>
      </c>
      <c r="B553" s="15">
        <v>0.85071759259259261</v>
      </c>
      <c r="C553" s="10">
        <v>32.512780833333331</v>
      </c>
      <c r="D553" s="10">
        <v>-116.9197865</v>
      </c>
      <c r="E553" s="11">
        <v>2.9631999999999999E-2</v>
      </c>
      <c r="F553" s="11">
        <v>0</v>
      </c>
      <c r="G553" s="12">
        <v>9</v>
      </c>
      <c r="H553" s="12">
        <v>1.18</v>
      </c>
      <c r="I553" s="12">
        <v>2</v>
      </c>
    </row>
    <row r="554" spans="1:9" x14ac:dyDescent="0.25">
      <c r="A554" s="9">
        <v>46302.559065613423</v>
      </c>
      <c r="B554" s="15">
        <v>0.85072916666666665</v>
      </c>
      <c r="C554" s="10">
        <v>32.512779999999999</v>
      </c>
      <c r="D554" s="10">
        <v>-116.919786</v>
      </c>
      <c r="E554" s="11">
        <v>1.6667999999999999E-2</v>
      </c>
      <c r="F554" s="11">
        <v>0</v>
      </c>
      <c r="G554" s="12">
        <v>10</v>
      </c>
      <c r="H554" s="12">
        <v>1.18</v>
      </c>
      <c r="I554" s="12">
        <v>2</v>
      </c>
    </row>
    <row r="555" spans="1:9" x14ac:dyDescent="0.25">
      <c r="A555" s="9">
        <v>46302.559075520832</v>
      </c>
      <c r="B555" s="15">
        <v>0.85074074074074069</v>
      </c>
      <c r="C555" s="10">
        <v>32.512779166666661</v>
      </c>
      <c r="D555" s="10">
        <v>-116.9197856666667</v>
      </c>
      <c r="E555" s="11">
        <v>7.0376000000000008E-2</v>
      </c>
      <c r="F555" s="11">
        <v>0</v>
      </c>
      <c r="G555" s="12">
        <v>10</v>
      </c>
      <c r="H555" s="12">
        <v>1.1399999999999999</v>
      </c>
      <c r="I555" s="12">
        <v>2</v>
      </c>
    </row>
    <row r="556" spans="1:9" x14ac:dyDescent="0.25">
      <c r="A556" s="9">
        <v>46302.559087094909</v>
      </c>
      <c r="B556" s="15">
        <v>0.85075231481481484</v>
      </c>
      <c r="C556" s="10">
        <v>32.512778166666664</v>
      </c>
      <c r="D556" s="10">
        <v>-116.9197851666667</v>
      </c>
      <c r="E556" s="11">
        <v>1.2964E-2</v>
      </c>
      <c r="F556" s="11">
        <v>0</v>
      </c>
      <c r="G556" s="12">
        <v>10</v>
      </c>
      <c r="H556" s="12">
        <v>1.18</v>
      </c>
      <c r="I556" s="12">
        <v>2</v>
      </c>
    </row>
    <row r="557" spans="1:9" x14ac:dyDescent="0.25">
      <c r="A557" s="9">
        <v>46302.559098668979</v>
      </c>
      <c r="B557" s="15">
        <v>0.85076388888888888</v>
      </c>
      <c r="C557" s="10">
        <v>32.512777499999999</v>
      </c>
      <c r="D557" s="10">
        <v>-116.9197848333333</v>
      </c>
      <c r="E557" s="11">
        <v>2.7779999999999999E-2</v>
      </c>
      <c r="F557" s="11">
        <v>0</v>
      </c>
      <c r="G557" s="12">
        <v>10</v>
      </c>
      <c r="H557" s="12">
        <v>1.18</v>
      </c>
      <c r="I557" s="12">
        <v>2</v>
      </c>
    </row>
    <row r="558" spans="1:9" x14ac:dyDescent="0.25">
      <c r="A558" s="9">
        <v>46302.559111608804</v>
      </c>
      <c r="B558" s="15">
        <v>0.85077546296296291</v>
      </c>
      <c r="C558" s="10">
        <v>32.512776666666667</v>
      </c>
      <c r="D558" s="10">
        <v>-116.91978450000001</v>
      </c>
      <c r="E558" s="11">
        <v>1.1112E-2</v>
      </c>
      <c r="F558" s="11">
        <v>0</v>
      </c>
      <c r="G558" s="12">
        <v>9</v>
      </c>
      <c r="H558" s="12">
        <v>1.18</v>
      </c>
      <c r="I558" s="12">
        <v>2</v>
      </c>
    </row>
    <row r="559" spans="1:9" x14ac:dyDescent="0.25">
      <c r="A559" s="9">
        <v>46302.559123171297</v>
      </c>
      <c r="B559" s="15">
        <v>0.85078703703703706</v>
      </c>
      <c r="C559" s="10">
        <v>32.512775833333329</v>
      </c>
      <c r="D559" s="10">
        <v>-116.91978450000001</v>
      </c>
      <c r="E559" s="11">
        <v>6.296800000000001E-2</v>
      </c>
      <c r="F559" s="11">
        <v>0</v>
      </c>
      <c r="G559" s="12">
        <v>10</v>
      </c>
      <c r="H559" s="12">
        <v>1.18</v>
      </c>
      <c r="I559" s="12">
        <v>2</v>
      </c>
    </row>
    <row r="560" spans="1:9" x14ac:dyDescent="0.25">
      <c r="A560" s="9">
        <v>46302.559134745366</v>
      </c>
      <c r="B560" s="15">
        <v>0.8507986111111111</v>
      </c>
      <c r="C560" s="10">
        <v>32.512775166666657</v>
      </c>
      <c r="D560" s="10">
        <v>-116.91978450000001</v>
      </c>
      <c r="E560" s="11">
        <v>3.7039999999999997E-2</v>
      </c>
      <c r="F560" s="11">
        <v>0</v>
      </c>
      <c r="G560" s="12">
        <v>10</v>
      </c>
      <c r="H560" s="12">
        <v>1.18</v>
      </c>
      <c r="I560" s="12">
        <v>2</v>
      </c>
    </row>
    <row r="561" spans="1:9" x14ac:dyDescent="0.25">
      <c r="A561" s="9">
        <v>46302.559146319443</v>
      </c>
      <c r="B561" s="15">
        <v>0.85081018518518514</v>
      </c>
      <c r="C561" s="10">
        <v>32.512774333333333</v>
      </c>
      <c r="D561" s="10">
        <v>-116.9197841666667</v>
      </c>
      <c r="E561" s="11">
        <v>6.296800000000001E-2</v>
      </c>
      <c r="F561" s="11">
        <v>0</v>
      </c>
      <c r="G561" s="12">
        <v>10</v>
      </c>
      <c r="H561" s="12">
        <v>1.18</v>
      </c>
      <c r="I561" s="12">
        <v>2</v>
      </c>
    </row>
    <row r="562" spans="1:9" x14ac:dyDescent="0.25">
      <c r="A562" s="9">
        <v>46302.559156504627</v>
      </c>
      <c r="B562" s="15">
        <v>0.85082175925925929</v>
      </c>
      <c r="C562" s="10">
        <v>32.512773666666668</v>
      </c>
      <c r="D562" s="10">
        <v>-116.9197843333333</v>
      </c>
      <c r="E562" s="11">
        <v>4.6300000000000008E-2</v>
      </c>
      <c r="F562" s="11">
        <v>0</v>
      </c>
      <c r="G562" s="12">
        <v>10</v>
      </c>
      <c r="H562" s="12">
        <v>1.18</v>
      </c>
      <c r="I562" s="12">
        <v>2</v>
      </c>
    </row>
    <row r="563" spans="1:9" x14ac:dyDescent="0.25">
      <c r="A563" s="9">
        <v>46302.559168136577</v>
      </c>
      <c r="B563" s="15">
        <v>0.85083333333333333</v>
      </c>
      <c r="C563" s="10">
        <v>32.512772833333329</v>
      </c>
      <c r="D563" s="10">
        <v>-116.9197841666667</v>
      </c>
      <c r="E563" s="11">
        <v>2.4076E-2</v>
      </c>
      <c r="F563" s="11">
        <v>0</v>
      </c>
      <c r="G563" s="12">
        <v>10</v>
      </c>
      <c r="H563" s="12">
        <v>1.18</v>
      </c>
      <c r="I563" s="12">
        <v>2</v>
      </c>
    </row>
    <row r="564" spans="1:9" x14ac:dyDescent="0.25">
      <c r="A564" s="9">
        <v>46302.55918138889</v>
      </c>
      <c r="B564" s="15">
        <v>0.85084490740740737</v>
      </c>
      <c r="C564" s="10">
        <v>32.512771833333332</v>
      </c>
      <c r="D564" s="10">
        <v>-116.9197841666667</v>
      </c>
      <c r="E564" s="11">
        <v>1.2964E-2</v>
      </c>
      <c r="F564" s="11">
        <v>0</v>
      </c>
      <c r="G564" s="12">
        <v>10</v>
      </c>
      <c r="H564" s="12">
        <v>1.18</v>
      </c>
      <c r="I564" s="12">
        <v>2</v>
      </c>
    </row>
    <row r="565" spans="1:9" x14ac:dyDescent="0.25">
      <c r="A565" s="9">
        <v>46302.559192627312</v>
      </c>
      <c r="B565" s="15">
        <v>0.85085648148148152</v>
      </c>
      <c r="C565" s="10">
        <v>32.512771166666667</v>
      </c>
      <c r="D565" s="10">
        <v>-116.9197843333333</v>
      </c>
      <c r="E565" s="11">
        <v>3.5187999999999997E-2</v>
      </c>
      <c r="F565" s="11">
        <v>0</v>
      </c>
      <c r="G565" s="12">
        <v>10</v>
      </c>
      <c r="H565" s="12">
        <v>1.18</v>
      </c>
      <c r="I565" s="12">
        <v>2</v>
      </c>
    </row>
    <row r="566" spans="1:9" x14ac:dyDescent="0.25">
      <c r="A566" s="9">
        <v>46302.559204201389</v>
      </c>
      <c r="B566" s="15">
        <v>0.85086805555555556</v>
      </c>
      <c r="C566" s="10">
        <v>32.512770333333343</v>
      </c>
      <c r="D566" s="10">
        <v>-116.9197843333333</v>
      </c>
      <c r="E566" s="11">
        <v>7.4080000000000014E-3</v>
      </c>
      <c r="F566" s="11">
        <v>0</v>
      </c>
      <c r="G566" s="12">
        <v>9</v>
      </c>
      <c r="H566" s="12">
        <v>1.18</v>
      </c>
      <c r="I566" s="12">
        <v>2</v>
      </c>
    </row>
    <row r="567" spans="1:9" x14ac:dyDescent="0.25">
      <c r="A567" s="9">
        <v>46302.559215775473</v>
      </c>
      <c r="B567" s="15">
        <v>0.8508796296296296</v>
      </c>
      <c r="C567" s="10">
        <v>32.512769666666671</v>
      </c>
      <c r="D567" s="10">
        <v>-116.9197841666667</v>
      </c>
      <c r="E567" s="11">
        <v>6.296800000000001E-2</v>
      </c>
      <c r="F567" s="11">
        <v>0</v>
      </c>
      <c r="G567" s="12">
        <v>9</v>
      </c>
      <c r="H567" s="12">
        <v>1.18</v>
      </c>
      <c r="I567" s="12">
        <v>2</v>
      </c>
    </row>
    <row r="568" spans="1:9" x14ac:dyDescent="0.25">
      <c r="A568" s="9">
        <v>46302.55922732639</v>
      </c>
      <c r="B568" s="15">
        <v>0.85089120370370375</v>
      </c>
      <c r="C568" s="10">
        <v>32.512769333333338</v>
      </c>
      <c r="D568" s="10">
        <v>-116.9197843333333</v>
      </c>
      <c r="E568" s="11">
        <v>3.7039999999999998E-3</v>
      </c>
      <c r="F568" s="11">
        <v>0</v>
      </c>
      <c r="G568" s="12">
        <v>9</v>
      </c>
      <c r="H568" s="12">
        <v>1.18</v>
      </c>
      <c r="I568" s="12">
        <v>2</v>
      </c>
    </row>
    <row r="569" spans="1:9" x14ac:dyDescent="0.25">
      <c r="A569" s="9">
        <v>46302.55923752315</v>
      </c>
      <c r="B569" s="15">
        <v>0.85090277777777779</v>
      </c>
      <c r="C569" s="10">
        <v>32.512769000000013</v>
      </c>
      <c r="D569" s="10">
        <v>-116.9197843333333</v>
      </c>
      <c r="E569" s="11">
        <v>2.9631999999999999E-2</v>
      </c>
      <c r="F569" s="11">
        <v>0</v>
      </c>
      <c r="G569" s="12">
        <v>9</v>
      </c>
      <c r="H569" s="12">
        <v>1.18</v>
      </c>
      <c r="I569" s="12">
        <v>2</v>
      </c>
    </row>
    <row r="570" spans="1:9" x14ac:dyDescent="0.25">
      <c r="A570" s="9">
        <v>46302.559249097219</v>
      </c>
      <c r="B570" s="15">
        <v>0.85091435185185182</v>
      </c>
      <c r="C570" s="10">
        <v>32.512768833333332</v>
      </c>
      <c r="D570" s="10">
        <v>-116.9197843333333</v>
      </c>
      <c r="E570" s="11">
        <v>7.7784000000000006E-2</v>
      </c>
      <c r="F570" s="11">
        <v>0</v>
      </c>
      <c r="G570" s="12">
        <v>9</v>
      </c>
      <c r="H570" s="12">
        <v>1.18</v>
      </c>
      <c r="I570" s="12">
        <v>2</v>
      </c>
    </row>
    <row r="571" spans="1:9" x14ac:dyDescent="0.25">
      <c r="A571" s="9">
        <v>46302.559260682872</v>
      </c>
      <c r="B571" s="15">
        <v>0.85092592592592597</v>
      </c>
      <c r="C571" s="10">
        <v>32.5127685</v>
      </c>
      <c r="D571" s="10">
        <v>-116.91978450000001</v>
      </c>
      <c r="E571" s="11">
        <v>0.103712</v>
      </c>
      <c r="F571" s="11">
        <v>0</v>
      </c>
      <c r="G571" s="12">
        <v>9</v>
      </c>
      <c r="H571" s="12">
        <v>1.18</v>
      </c>
      <c r="I571" s="12">
        <v>2</v>
      </c>
    </row>
    <row r="572" spans="1:9" x14ac:dyDescent="0.25">
      <c r="A572" s="9">
        <v>46302.559272280087</v>
      </c>
      <c r="B572" s="15">
        <v>0.85093750000000001</v>
      </c>
      <c r="C572" s="10">
        <v>32.512768166666667</v>
      </c>
      <c r="D572" s="10">
        <v>-116.9197841666667</v>
      </c>
      <c r="E572" s="11">
        <v>4.4448000000000001E-2</v>
      </c>
      <c r="F572" s="11">
        <v>0</v>
      </c>
      <c r="G572" s="12">
        <v>9</v>
      </c>
      <c r="H572" s="12">
        <v>1.18</v>
      </c>
      <c r="I572" s="12">
        <v>2</v>
      </c>
    </row>
    <row r="573" spans="1:9" x14ac:dyDescent="0.25">
      <c r="A573" s="9">
        <v>46302.559285798612</v>
      </c>
      <c r="B573" s="15">
        <v>0.85094907407407405</v>
      </c>
      <c r="C573" s="10">
        <v>32.512767666666669</v>
      </c>
      <c r="D573" s="10">
        <v>-116.9197836666667</v>
      </c>
      <c r="E573" s="11">
        <v>1.6667999999999999E-2</v>
      </c>
      <c r="F573" s="11">
        <v>0</v>
      </c>
      <c r="G573" s="12">
        <v>9</v>
      </c>
      <c r="H573" s="12">
        <v>1.18</v>
      </c>
      <c r="I573" s="12">
        <v>2</v>
      </c>
    </row>
    <row r="574" spans="1:9" x14ac:dyDescent="0.25">
      <c r="A574" s="9">
        <v>46302.55929715278</v>
      </c>
      <c r="B574" s="15">
        <v>0.8509606481481482</v>
      </c>
      <c r="C574" s="10">
        <v>32.512767333333343</v>
      </c>
      <c r="D574" s="10">
        <v>-116.9197831666667</v>
      </c>
      <c r="E574" s="11">
        <v>3.8892000000000003E-2</v>
      </c>
      <c r="F574" s="11">
        <v>0</v>
      </c>
      <c r="G574" s="12">
        <v>9</v>
      </c>
      <c r="H574" s="12">
        <v>1.18</v>
      </c>
      <c r="I574" s="12">
        <v>2</v>
      </c>
    </row>
    <row r="575" spans="1:9" x14ac:dyDescent="0.25">
      <c r="A575" s="9">
        <v>46302.559308379627</v>
      </c>
      <c r="B575" s="15">
        <v>0.85097222222222224</v>
      </c>
      <c r="C575" s="10">
        <v>32.512767166666663</v>
      </c>
      <c r="D575" s="10">
        <v>-116.9197828333333</v>
      </c>
      <c r="E575" s="11">
        <v>0.11112</v>
      </c>
      <c r="F575" s="11">
        <v>0</v>
      </c>
      <c r="G575" s="12">
        <v>10</v>
      </c>
      <c r="H575" s="12">
        <v>1.18</v>
      </c>
      <c r="I575" s="12">
        <v>2</v>
      </c>
    </row>
    <row r="576" spans="1:9" x14ac:dyDescent="0.25">
      <c r="A576" s="9">
        <v>46302.559319976863</v>
      </c>
      <c r="B576" s="15">
        <v>0.85098379629629628</v>
      </c>
      <c r="C576" s="10">
        <v>32.512766999999997</v>
      </c>
      <c r="D576" s="10">
        <v>-116.9197828333333</v>
      </c>
      <c r="E576" s="11">
        <v>0.109268</v>
      </c>
      <c r="F576" s="11">
        <v>0</v>
      </c>
      <c r="G576" s="12">
        <v>10</v>
      </c>
      <c r="H576" s="12">
        <v>1.18</v>
      </c>
      <c r="I576" s="12">
        <v>2</v>
      </c>
    </row>
    <row r="577" spans="1:9" x14ac:dyDescent="0.25">
      <c r="A577" s="9">
        <v>46302.559330127318</v>
      </c>
      <c r="B577" s="15">
        <v>0.85099537037037032</v>
      </c>
      <c r="C577" s="10">
        <v>32.512766666666671</v>
      </c>
      <c r="D577" s="10">
        <v>-116.9197823333333</v>
      </c>
      <c r="E577" s="11">
        <v>0.17779200000000001</v>
      </c>
      <c r="F577" s="11">
        <v>0</v>
      </c>
      <c r="G577" s="12">
        <v>10</v>
      </c>
      <c r="H577" s="12">
        <v>1.18</v>
      </c>
      <c r="I577" s="12">
        <v>2</v>
      </c>
    </row>
    <row r="578" spans="1:9" x14ac:dyDescent="0.25">
      <c r="A578" s="9">
        <v>46302.559341712957</v>
      </c>
      <c r="B578" s="15">
        <v>0.85100694444444447</v>
      </c>
      <c r="C578" s="10">
        <v>32.512766000000013</v>
      </c>
      <c r="D578" s="10">
        <v>-116.9197813333333</v>
      </c>
      <c r="E578" s="11">
        <v>0.31854399999999999</v>
      </c>
      <c r="F578" s="11">
        <v>0</v>
      </c>
      <c r="G578" s="12">
        <v>10</v>
      </c>
      <c r="H578" s="12">
        <v>1.18</v>
      </c>
      <c r="I578" s="12">
        <v>2</v>
      </c>
    </row>
    <row r="579" spans="1:9" x14ac:dyDescent="0.25">
      <c r="A579" s="9">
        <v>46302.559353310193</v>
      </c>
      <c r="B579" s="15">
        <v>0.85101851851851851</v>
      </c>
      <c r="C579" s="10">
        <v>32.512765333333327</v>
      </c>
      <c r="D579" s="10">
        <v>-116.919781</v>
      </c>
      <c r="E579" s="11">
        <v>4.0744000000000002E-2</v>
      </c>
      <c r="F579" s="11">
        <v>0</v>
      </c>
      <c r="G579" s="12">
        <v>10</v>
      </c>
      <c r="H579" s="12">
        <v>1.18</v>
      </c>
      <c r="I579" s="12">
        <v>2</v>
      </c>
    </row>
    <row r="580" spans="1:9" x14ac:dyDescent="0.25">
      <c r="A580" s="9">
        <v>46302.559366238427</v>
      </c>
      <c r="B580" s="15">
        <v>0.85103009259259255</v>
      </c>
      <c r="C580" s="10">
        <v>32.512764666666662</v>
      </c>
      <c r="D580" s="10">
        <v>-116.9197793333333</v>
      </c>
      <c r="E580" s="11">
        <v>0.13519600000000001</v>
      </c>
      <c r="F580" s="11">
        <v>0</v>
      </c>
      <c r="G580" s="12">
        <v>9</v>
      </c>
      <c r="H580" s="12">
        <v>1.18</v>
      </c>
      <c r="I580" s="12">
        <v>2</v>
      </c>
    </row>
    <row r="581" spans="1:9" x14ac:dyDescent="0.25">
      <c r="A581" s="9">
        <v>46302.559377812497</v>
      </c>
      <c r="B581" s="15">
        <v>0.8510416666666667</v>
      </c>
      <c r="C581" s="10">
        <v>32.51276433333333</v>
      </c>
      <c r="D581" s="10">
        <v>-116.9197793333333</v>
      </c>
      <c r="E581" s="11">
        <v>0.159272</v>
      </c>
      <c r="F581" s="11">
        <v>0</v>
      </c>
      <c r="G581" s="12">
        <v>9</v>
      </c>
      <c r="H581" s="12">
        <v>1.18</v>
      </c>
      <c r="I581" s="12">
        <v>2</v>
      </c>
    </row>
    <row r="582" spans="1:9" x14ac:dyDescent="0.25">
      <c r="A582" s="9">
        <v>46302.559389733797</v>
      </c>
      <c r="B582" s="15">
        <v>0.85105324074074074</v>
      </c>
      <c r="C582" s="10">
        <v>32.512763333333332</v>
      </c>
      <c r="D582" s="10">
        <v>-116.91977900000001</v>
      </c>
      <c r="E582" s="11">
        <v>0.52226399999999995</v>
      </c>
      <c r="F582" s="11">
        <v>0</v>
      </c>
      <c r="G582" s="12">
        <v>10</v>
      </c>
      <c r="H582" s="12">
        <v>1.18</v>
      </c>
      <c r="I582" s="12">
        <v>2</v>
      </c>
    </row>
    <row r="583" spans="1:9" x14ac:dyDescent="0.25">
      <c r="A583" s="9">
        <v>46302.559401423612</v>
      </c>
      <c r="B583" s="15">
        <v>0.85106481481481477</v>
      </c>
      <c r="C583" s="10">
        <v>32.512762333333328</v>
      </c>
      <c r="D583" s="10">
        <v>-116.9197781666667</v>
      </c>
      <c r="E583" s="11">
        <v>0.200016</v>
      </c>
      <c r="F583" s="11">
        <v>0</v>
      </c>
      <c r="G583" s="12">
        <v>9</v>
      </c>
      <c r="H583" s="12">
        <v>1.18</v>
      </c>
      <c r="I583" s="12">
        <v>2</v>
      </c>
    </row>
    <row r="584" spans="1:9" x14ac:dyDescent="0.25">
      <c r="A584" s="9">
        <v>46302.559414340278</v>
      </c>
      <c r="B584" s="15">
        <v>0.85107638888888892</v>
      </c>
      <c r="C584" s="10">
        <v>32.512762166666668</v>
      </c>
      <c r="D584" s="10">
        <v>-116.9197775</v>
      </c>
      <c r="E584" s="11">
        <v>7.7784000000000006E-2</v>
      </c>
      <c r="F584" s="11">
        <v>0</v>
      </c>
      <c r="G584" s="12">
        <v>9</v>
      </c>
      <c r="H584" s="12">
        <v>1.18</v>
      </c>
      <c r="I584" s="12">
        <v>2</v>
      </c>
    </row>
    <row r="585" spans="1:9" x14ac:dyDescent="0.25">
      <c r="A585" s="9">
        <v>46302.55942273148</v>
      </c>
      <c r="B585" s="15">
        <v>0.85108796296296296</v>
      </c>
      <c r="C585" s="10">
        <v>32.512760999999998</v>
      </c>
      <c r="D585" s="10">
        <v>-116.9197763333333</v>
      </c>
      <c r="E585" s="11">
        <v>4.6300000000000008E-2</v>
      </c>
      <c r="F585" s="11">
        <v>0</v>
      </c>
      <c r="G585" s="12">
        <v>9</v>
      </c>
      <c r="H585" s="12">
        <v>1.18</v>
      </c>
      <c r="I585" s="12">
        <v>2</v>
      </c>
    </row>
    <row r="586" spans="1:9" x14ac:dyDescent="0.25">
      <c r="A586" s="9">
        <v>46302.559434282397</v>
      </c>
      <c r="B586" s="15">
        <v>0.851099537037037</v>
      </c>
      <c r="C586" s="10">
        <v>32.51276133333333</v>
      </c>
      <c r="D586" s="10">
        <v>-116.91977666666671</v>
      </c>
      <c r="E586" s="11">
        <v>0.19075600000000001</v>
      </c>
      <c r="F586" s="11">
        <v>0</v>
      </c>
      <c r="G586" s="12">
        <v>9</v>
      </c>
      <c r="H586" s="12">
        <v>1.18</v>
      </c>
      <c r="I586" s="12">
        <v>2</v>
      </c>
    </row>
    <row r="587" spans="1:9" x14ac:dyDescent="0.25">
      <c r="A587" s="9">
        <v>46302.559445844898</v>
      </c>
      <c r="B587" s="15">
        <v>0.85111111111111115</v>
      </c>
      <c r="C587" s="10">
        <v>32.512760999999998</v>
      </c>
      <c r="D587" s="10">
        <v>-116.9197765</v>
      </c>
      <c r="E587" s="11">
        <v>0.21853600000000001</v>
      </c>
      <c r="F587" s="11">
        <v>0</v>
      </c>
      <c r="G587" s="12">
        <v>9</v>
      </c>
      <c r="H587" s="12">
        <v>1.18</v>
      </c>
      <c r="I587" s="12">
        <v>2</v>
      </c>
    </row>
    <row r="588" spans="1:9" x14ac:dyDescent="0.25">
      <c r="A588" s="9">
        <v>46302.559458819444</v>
      </c>
      <c r="B588" s="15">
        <v>0.85112268518518519</v>
      </c>
      <c r="C588" s="10">
        <v>32.512760499999999</v>
      </c>
      <c r="D588" s="10">
        <v>-116.919776</v>
      </c>
      <c r="E588" s="11">
        <v>6.4820000000000003E-2</v>
      </c>
      <c r="F588" s="11">
        <v>0</v>
      </c>
      <c r="G588" s="12">
        <v>9</v>
      </c>
      <c r="H588" s="12">
        <v>1.18</v>
      </c>
      <c r="I588" s="12">
        <v>2</v>
      </c>
    </row>
    <row r="589" spans="1:9" x14ac:dyDescent="0.25">
      <c r="A589" s="9">
        <v>46302.559470428241</v>
      </c>
      <c r="B589" s="15">
        <v>0.85113425925925923</v>
      </c>
      <c r="C589" s="10">
        <v>32.512762000000002</v>
      </c>
      <c r="D589" s="10">
        <v>-116.9197778333333</v>
      </c>
      <c r="E589" s="11">
        <v>1.100088</v>
      </c>
      <c r="F589" s="11">
        <v>226.18</v>
      </c>
      <c r="G589" s="12">
        <v>10</v>
      </c>
      <c r="H589" s="12">
        <v>1.18</v>
      </c>
      <c r="I589" s="12">
        <v>2</v>
      </c>
    </row>
    <row r="590" spans="1:9" x14ac:dyDescent="0.25">
      <c r="A590" s="9">
        <v>46302.559481932869</v>
      </c>
      <c r="B590" s="15">
        <v>0.85114583333333338</v>
      </c>
      <c r="C590" s="10">
        <v>32.512760666666672</v>
      </c>
      <c r="D590" s="10">
        <v>-116.91977616666669</v>
      </c>
      <c r="E590" s="11">
        <v>1.050084</v>
      </c>
      <c r="F590" s="11">
        <v>0</v>
      </c>
      <c r="G590" s="12">
        <v>8</v>
      </c>
      <c r="H590" s="12">
        <v>1.18</v>
      </c>
      <c r="I590" s="12">
        <v>2</v>
      </c>
    </row>
    <row r="591" spans="1:9" x14ac:dyDescent="0.25">
      <c r="A591" s="9">
        <v>46302.559493541667</v>
      </c>
      <c r="B591" s="15">
        <v>0.85115740740740742</v>
      </c>
      <c r="C591" s="10">
        <v>32.512762333333328</v>
      </c>
      <c r="D591" s="10">
        <v>-116.919777</v>
      </c>
      <c r="E591" s="11">
        <v>0.33706399999999997</v>
      </c>
      <c r="F591" s="11">
        <v>0</v>
      </c>
      <c r="G591" s="12">
        <v>9</v>
      </c>
      <c r="H591" s="12">
        <v>1.18</v>
      </c>
      <c r="I591" s="12">
        <v>2</v>
      </c>
    </row>
    <row r="592" spans="1:9" x14ac:dyDescent="0.25">
      <c r="A592" s="9">
        <v>46302.559503738426</v>
      </c>
      <c r="B592" s="15">
        <v>0.85116898148148146</v>
      </c>
      <c r="C592" s="10">
        <v>32.512764166666663</v>
      </c>
      <c r="D592" s="10">
        <v>-116.9197783333333</v>
      </c>
      <c r="E592" s="11">
        <v>0.400032</v>
      </c>
      <c r="F592" s="11">
        <v>0</v>
      </c>
      <c r="G592" s="12">
        <v>9</v>
      </c>
      <c r="H592" s="12">
        <v>1.18</v>
      </c>
      <c r="I592" s="12">
        <v>2</v>
      </c>
    </row>
    <row r="593" spans="1:9" x14ac:dyDescent="0.25">
      <c r="A593" s="9">
        <v>46302.559515312503</v>
      </c>
      <c r="B593" s="15">
        <v>0.85118055555555561</v>
      </c>
      <c r="C593" s="10">
        <v>32.512766666666671</v>
      </c>
      <c r="D593" s="10">
        <v>-116.91978</v>
      </c>
      <c r="E593" s="11">
        <v>0.60560400000000003</v>
      </c>
      <c r="F593" s="11">
        <v>0</v>
      </c>
      <c r="G593" s="12">
        <v>9</v>
      </c>
      <c r="H593" s="12">
        <v>1.18</v>
      </c>
      <c r="I593" s="12">
        <v>2</v>
      </c>
    </row>
    <row r="594" spans="1:9" x14ac:dyDescent="0.25">
      <c r="A594" s="9">
        <v>46302.559528645827</v>
      </c>
      <c r="B594" s="15">
        <v>0.85119212962962965</v>
      </c>
      <c r="C594" s="10">
        <v>32.5127685</v>
      </c>
      <c r="D594" s="10">
        <v>-116.91978083333331</v>
      </c>
      <c r="E594" s="11">
        <v>0.20927599999999999</v>
      </c>
      <c r="F594" s="11">
        <v>0</v>
      </c>
      <c r="G594" s="12">
        <v>9</v>
      </c>
      <c r="H594" s="12">
        <v>1.18</v>
      </c>
      <c r="I594" s="12">
        <v>2</v>
      </c>
    </row>
    <row r="595" spans="1:9" x14ac:dyDescent="0.25">
      <c r="A595" s="9">
        <v>46302.559538460649</v>
      </c>
      <c r="B595" s="15">
        <v>0.85120370370370368</v>
      </c>
      <c r="C595" s="10">
        <v>32.512769666666671</v>
      </c>
      <c r="D595" s="10">
        <v>-116.91978166666669</v>
      </c>
      <c r="E595" s="11">
        <v>0.207424</v>
      </c>
      <c r="F595" s="11">
        <v>0</v>
      </c>
      <c r="G595" s="12">
        <v>9</v>
      </c>
      <c r="H595" s="12">
        <v>1.18</v>
      </c>
      <c r="I595" s="12">
        <v>2</v>
      </c>
    </row>
    <row r="596" spans="1:9" x14ac:dyDescent="0.25">
      <c r="A596" s="9">
        <v>46302.559551412043</v>
      </c>
      <c r="B596" s="15">
        <v>0.85121527777777772</v>
      </c>
      <c r="C596" s="10">
        <v>32.512771833333332</v>
      </c>
      <c r="D596" s="10">
        <v>-116.9197811666667</v>
      </c>
      <c r="E596" s="11">
        <v>0.78154400000000002</v>
      </c>
      <c r="F596" s="11">
        <v>0</v>
      </c>
      <c r="G596" s="12">
        <v>9</v>
      </c>
      <c r="H596" s="12">
        <v>1.18</v>
      </c>
      <c r="I596" s="12">
        <v>2</v>
      </c>
    </row>
    <row r="597" spans="1:9" x14ac:dyDescent="0.25">
      <c r="A597" s="9">
        <v>46302.559562974537</v>
      </c>
      <c r="B597" s="15">
        <v>0.85122685185185187</v>
      </c>
      <c r="C597" s="10">
        <v>32.512774999999998</v>
      </c>
      <c r="D597" s="10">
        <v>-116.91978216666671</v>
      </c>
      <c r="E597" s="11">
        <v>0.16297600000000001</v>
      </c>
      <c r="F597" s="11">
        <v>0</v>
      </c>
      <c r="G597" s="12">
        <v>9</v>
      </c>
      <c r="H597" s="12">
        <v>1.18</v>
      </c>
      <c r="I597" s="12">
        <v>2</v>
      </c>
    </row>
    <row r="598" spans="1:9" x14ac:dyDescent="0.25">
      <c r="A598" s="9">
        <v>46302.559574548613</v>
      </c>
      <c r="B598" s="15">
        <v>0.85123842592592591</v>
      </c>
      <c r="C598" s="10">
        <v>32.512776833333326</v>
      </c>
      <c r="D598" s="10">
        <v>-116.9197823333333</v>
      </c>
      <c r="E598" s="11">
        <v>0.461148</v>
      </c>
      <c r="F598" s="11">
        <v>0</v>
      </c>
      <c r="G598" s="12">
        <v>9</v>
      </c>
      <c r="H598" s="12">
        <v>1.18</v>
      </c>
      <c r="I598" s="12">
        <v>2</v>
      </c>
    </row>
    <row r="599" spans="1:9" x14ac:dyDescent="0.25">
      <c r="A599" s="9">
        <v>46302.559586122683</v>
      </c>
      <c r="B599" s="15">
        <v>0.85124999999999995</v>
      </c>
      <c r="C599" s="10">
        <v>32.512777666666658</v>
      </c>
      <c r="D599" s="10">
        <v>-116.91978349999999</v>
      </c>
      <c r="E599" s="11">
        <v>6.6671999999999995E-2</v>
      </c>
      <c r="F599" s="11">
        <v>0</v>
      </c>
      <c r="G599" s="12">
        <v>9</v>
      </c>
      <c r="H599" s="12">
        <v>1.18</v>
      </c>
      <c r="I599" s="12">
        <v>2</v>
      </c>
    </row>
    <row r="600" spans="1:9" x14ac:dyDescent="0.25">
      <c r="A600" s="9">
        <v>46302.559597754633</v>
      </c>
      <c r="B600" s="15">
        <v>0.8512615740740741</v>
      </c>
      <c r="C600" s="10">
        <v>32.512779000000002</v>
      </c>
      <c r="D600" s="10">
        <v>-116.91978266666671</v>
      </c>
      <c r="E600" s="11">
        <v>0.21298</v>
      </c>
      <c r="F600" s="11">
        <v>0</v>
      </c>
      <c r="G600" s="12">
        <v>9</v>
      </c>
      <c r="H600" s="12">
        <v>1.18</v>
      </c>
      <c r="I600" s="12">
        <v>2</v>
      </c>
    </row>
    <row r="601" spans="1:9" x14ac:dyDescent="0.25">
      <c r="A601" s="9">
        <v>46302.55960789352</v>
      </c>
      <c r="B601" s="15">
        <v>0.85127314814814814</v>
      </c>
      <c r="C601" s="10">
        <v>32.512779833333333</v>
      </c>
      <c r="D601" s="10">
        <v>-116.91978083333331</v>
      </c>
      <c r="E601" s="11">
        <v>5.7411999999999998E-2</v>
      </c>
      <c r="F601" s="11">
        <v>0</v>
      </c>
      <c r="G601" s="12">
        <v>9</v>
      </c>
      <c r="H601" s="12">
        <v>1.18</v>
      </c>
      <c r="I601" s="12">
        <v>2</v>
      </c>
    </row>
    <row r="602" spans="1:9" x14ac:dyDescent="0.25">
      <c r="A602" s="9">
        <v>46302.559619467589</v>
      </c>
      <c r="B602" s="15">
        <v>0.85128472222222218</v>
      </c>
      <c r="C602" s="10">
        <v>32.512781333333344</v>
      </c>
      <c r="D602" s="10">
        <v>-116.9197818333333</v>
      </c>
      <c r="E602" s="11">
        <v>0.49077999999999999</v>
      </c>
      <c r="F602" s="11">
        <v>0</v>
      </c>
      <c r="G602" s="12">
        <v>9</v>
      </c>
      <c r="H602" s="12">
        <v>1.18</v>
      </c>
      <c r="I602" s="12">
        <v>2</v>
      </c>
    </row>
    <row r="603" spans="1:9" x14ac:dyDescent="0.25">
      <c r="A603" s="9">
        <v>46302.559631064818</v>
      </c>
      <c r="B603" s="15">
        <v>0.85129629629629633</v>
      </c>
      <c r="C603" s="10">
        <v>32.512782833333333</v>
      </c>
      <c r="D603" s="10">
        <v>-116.9197815</v>
      </c>
      <c r="E603" s="11">
        <v>0.21112800000000001</v>
      </c>
      <c r="F603" s="11">
        <v>0</v>
      </c>
      <c r="G603" s="12">
        <v>9</v>
      </c>
      <c r="H603" s="12">
        <v>1.18</v>
      </c>
      <c r="I603" s="12">
        <v>2</v>
      </c>
    </row>
    <row r="604" spans="1:9" x14ac:dyDescent="0.25">
      <c r="A604" s="9">
        <v>46302.559644398149</v>
      </c>
      <c r="B604" s="15">
        <v>0.85130787037037037</v>
      </c>
      <c r="C604" s="10">
        <v>32.512784000000003</v>
      </c>
      <c r="D604" s="10">
        <v>-116.9197813333333</v>
      </c>
      <c r="E604" s="11">
        <v>0.26854</v>
      </c>
      <c r="F604" s="11">
        <v>0</v>
      </c>
      <c r="G604" s="12">
        <v>8</v>
      </c>
      <c r="H604" s="12">
        <v>1.18</v>
      </c>
      <c r="I604" s="12">
        <v>2</v>
      </c>
    </row>
    <row r="605" spans="1:9" x14ac:dyDescent="0.25">
      <c r="A605" s="9">
        <v>46302.559655509263</v>
      </c>
      <c r="B605" s="15">
        <v>0.85131944444444441</v>
      </c>
      <c r="C605" s="10">
        <v>32.512784666666668</v>
      </c>
      <c r="D605" s="10">
        <v>-116.9197811666667</v>
      </c>
      <c r="E605" s="11">
        <v>0.137048</v>
      </c>
      <c r="F605" s="11">
        <v>0</v>
      </c>
      <c r="G605" s="12">
        <v>8</v>
      </c>
      <c r="H605" s="12">
        <v>1.18</v>
      </c>
      <c r="I605" s="12">
        <v>2</v>
      </c>
    </row>
    <row r="606" spans="1:9" x14ac:dyDescent="0.25">
      <c r="A606" s="9">
        <v>46302.559667280089</v>
      </c>
      <c r="B606" s="15">
        <v>0.85133101851851856</v>
      </c>
      <c r="C606" s="10">
        <v>32.512784833333328</v>
      </c>
      <c r="D606" s="10">
        <v>-116.9197813333333</v>
      </c>
      <c r="E606" s="11">
        <v>4.2596000000000002E-2</v>
      </c>
      <c r="F606" s="11">
        <v>0</v>
      </c>
      <c r="G606" s="12">
        <v>7</v>
      </c>
      <c r="H606" s="12">
        <v>1.18</v>
      </c>
      <c r="I606" s="12">
        <v>2</v>
      </c>
    </row>
    <row r="607" spans="1:9" x14ac:dyDescent="0.25">
      <c r="A607" s="9">
        <v>46302.559678680547</v>
      </c>
      <c r="B607" s="15">
        <v>0.8513425925925926</v>
      </c>
      <c r="C607" s="10">
        <v>32.512784333333343</v>
      </c>
      <c r="D607" s="10">
        <v>-116.9197795</v>
      </c>
      <c r="E607" s="11">
        <v>1.1630560000000001</v>
      </c>
      <c r="F607" s="11">
        <v>0</v>
      </c>
      <c r="G607" s="12">
        <v>8</v>
      </c>
      <c r="H607" s="12">
        <v>1.18</v>
      </c>
      <c r="I607" s="12">
        <v>2</v>
      </c>
    </row>
    <row r="608" spans="1:9" x14ac:dyDescent="0.25">
      <c r="A608" s="9">
        <v>46302.55969021991</v>
      </c>
      <c r="B608" s="15">
        <v>0.85135416666666663</v>
      </c>
      <c r="C608" s="10">
        <v>32.512786333333331</v>
      </c>
      <c r="D608" s="10">
        <v>-116.91977900000001</v>
      </c>
      <c r="E608" s="11">
        <v>0.29817199999999999</v>
      </c>
      <c r="F608" s="11">
        <v>0</v>
      </c>
      <c r="G608" s="12">
        <v>7</v>
      </c>
      <c r="H608" s="12">
        <v>1.18</v>
      </c>
      <c r="I608" s="12">
        <v>2</v>
      </c>
    </row>
    <row r="609" spans="1:9" x14ac:dyDescent="0.25">
      <c r="A609" s="9">
        <v>46302.55970179398</v>
      </c>
      <c r="B609" s="15">
        <v>0.85136574074074078</v>
      </c>
      <c r="C609" s="10">
        <v>32.512787333333343</v>
      </c>
      <c r="D609" s="10">
        <v>-116.9197776666667</v>
      </c>
      <c r="E609" s="11">
        <v>0.63893999999999995</v>
      </c>
      <c r="F609" s="11">
        <v>0</v>
      </c>
      <c r="G609" s="12">
        <v>8</v>
      </c>
      <c r="H609" s="12">
        <v>1.41</v>
      </c>
      <c r="I609" s="12">
        <v>2</v>
      </c>
    </row>
    <row r="610" spans="1:9" x14ac:dyDescent="0.25">
      <c r="A610" s="9">
        <v>46302.559713506947</v>
      </c>
      <c r="B610" s="15">
        <v>0.85137731481481482</v>
      </c>
      <c r="C610" s="10">
        <v>32.512788666666673</v>
      </c>
      <c r="D610" s="10">
        <v>-116.9197775</v>
      </c>
      <c r="E610" s="11">
        <v>1.0426759999999999</v>
      </c>
      <c r="F610" s="11">
        <v>0</v>
      </c>
      <c r="G610" s="12">
        <v>9</v>
      </c>
      <c r="H610" s="12">
        <v>1.41</v>
      </c>
      <c r="I610" s="12">
        <v>2</v>
      </c>
    </row>
    <row r="611" spans="1:9" x14ac:dyDescent="0.25">
      <c r="A611" s="9">
        <v>46302.559723599537</v>
      </c>
      <c r="B611" s="15">
        <v>0.85138888888888886</v>
      </c>
      <c r="C611" s="10">
        <v>32.512790000000003</v>
      </c>
      <c r="D611" s="10">
        <v>-116.91977716666671</v>
      </c>
      <c r="E611" s="11">
        <v>0.47596400000000011</v>
      </c>
      <c r="F611" s="11">
        <v>0</v>
      </c>
      <c r="G611" s="12">
        <v>9</v>
      </c>
      <c r="H611" s="12">
        <v>1.41</v>
      </c>
      <c r="I611" s="12">
        <v>2</v>
      </c>
    </row>
    <row r="612" spans="1:9" x14ac:dyDescent="0.25">
      <c r="A612" s="9">
        <v>46302.559735196759</v>
      </c>
      <c r="B612" s="15">
        <v>0.85140046296296301</v>
      </c>
      <c r="C612" s="10">
        <v>32.512790833333327</v>
      </c>
      <c r="D612" s="10">
        <v>-116.91977566666669</v>
      </c>
      <c r="E612" s="11">
        <v>0.56671199999999999</v>
      </c>
      <c r="F612" s="11">
        <v>0</v>
      </c>
      <c r="G612" s="12">
        <v>9</v>
      </c>
      <c r="H612" s="12">
        <v>1.19</v>
      </c>
      <c r="I612" s="12">
        <v>2</v>
      </c>
    </row>
    <row r="613" spans="1:9" x14ac:dyDescent="0.25">
      <c r="A613" s="9">
        <v>46302.559746782397</v>
      </c>
      <c r="B613" s="15">
        <v>0.85141203703703705</v>
      </c>
      <c r="C613" s="10">
        <v>32.512791666666658</v>
      </c>
      <c r="D613" s="10">
        <v>-116.9197758333333</v>
      </c>
      <c r="E613" s="11">
        <v>0.46300000000000002</v>
      </c>
      <c r="F613" s="11">
        <v>0</v>
      </c>
      <c r="G613" s="12">
        <v>9</v>
      </c>
      <c r="H613" s="12">
        <v>1.1299999999999999</v>
      </c>
      <c r="I613" s="12">
        <v>2</v>
      </c>
    </row>
    <row r="614" spans="1:9" x14ac:dyDescent="0.25">
      <c r="A614" s="9">
        <v>46302.559760162039</v>
      </c>
      <c r="B614" s="15">
        <v>0.85142361111111109</v>
      </c>
      <c r="C614" s="10">
        <v>32.512793000000002</v>
      </c>
      <c r="D614" s="10">
        <v>-116.919777</v>
      </c>
      <c r="E614" s="11">
        <v>0.56671199999999999</v>
      </c>
      <c r="F614" s="11">
        <v>0</v>
      </c>
      <c r="G614" s="12">
        <v>9</v>
      </c>
      <c r="H614" s="12">
        <v>1.18</v>
      </c>
      <c r="I614" s="12">
        <v>2</v>
      </c>
    </row>
    <row r="615" spans="1:9" x14ac:dyDescent="0.25">
      <c r="A615" s="9">
        <v>46302.55977133102</v>
      </c>
      <c r="B615" s="15">
        <v>0.85143518518518524</v>
      </c>
      <c r="C615" s="10">
        <v>32.51279233333333</v>
      </c>
      <c r="D615" s="10">
        <v>-116.9197745</v>
      </c>
      <c r="E615" s="11">
        <v>6.8524000000000002E-2</v>
      </c>
      <c r="F615" s="11">
        <v>0</v>
      </c>
      <c r="G615" s="12">
        <v>9</v>
      </c>
      <c r="H615" s="12">
        <v>1.18</v>
      </c>
      <c r="I615" s="12">
        <v>2</v>
      </c>
    </row>
    <row r="616" spans="1:9" x14ac:dyDescent="0.25">
      <c r="A616" s="9">
        <v>46302.559782905089</v>
      </c>
      <c r="B616" s="15">
        <v>0.85144675925925928</v>
      </c>
      <c r="C616" s="10">
        <v>32.512790833333327</v>
      </c>
      <c r="D616" s="10">
        <v>-116.9197705</v>
      </c>
      <c r="E616" s="11">
        <v>0.151864</v>
      </c>
      <c r="F616" s="11">
        <v>0</v>
      </c>
      <c r="G616" s="12">
        <v>9</v>
      </c>
      <c r="H616" s="12">
        <v>1.1299999999999999</v>
      </c>
      <c r="I616" s="12">
        <v>2</v>
      </c>
    </row>
    <row r="617" spans="1:9" x14ac:dyDescent="0.25">
      <c r="A617" s="9">
        <v>46302.559794479173</v>
      </c>
      <c r="B617" s="15">
        <v>0.85145833333333332</v>
      </c>
      <c r="C617" s="10">
        <v>32.512789666666663</v>
      </c>
      <c r="D617" s="10">
        <v>-116.9197668333333</v>
      </c>
      <c r="E617" s="11">
        <v>0.112972</v>
      </c>
      <c r="F617" s="11">
        <v>0</v>
      </c>
      <c r="G617" s="12">
        <v>9</v>
      </c>
      <c r="H617" s="12">
        <v>1.1299999999999999</v>
      </c>
      <c r="I617" s="12">
        <v>2</v>
      </c>
    </row>
    <row r="618" spans="1:9" x14ac:dyDescent="0.25">
      <c r="A618" s="9">
        <v>46302.559806041667</v>
      </c>
      <c r="B618" s="15">
        <v>0.85146990740740736</v>
      </c>
      <c r="C618" s="10">
        <v>32.512788999999998</v>
      </c>
      <c r="D618" s="10">
        <v>-116.9197641666667</v>
      </c>
      <c r="E618" s="11">
        <v>0.66301600000000005</v>
      </c>
      <c r="F618" s="11">
        <v>0</v>
      </c>
      <c r="G618" s="12">
        <v>8</v>
      </c>
      <c r="H618" s="12">
        <v>1.18</v>
      </c>
      <c r="I618" s="12">
        <v>2</v>
      </c>
    </row>
    <row r="619" spans="1:9" x14ac:dyDescent="0.25">
      <c r="A619" s="9">
        <v>46302.559817696761</v>
      </c>
      <c r="B619" s="15">
        <v>0.85148148148148151</v>
      </c>
      <c r="C619" s="10">
        <v>32.512787666666668</v>
      </c>
      <c r="D619" s="10">
        <v>-116.9197608333333</v>
      </c>
      <c r="E619" s="11">
        <v>0.20186799999999999</v>
      </c>
      <c r="F619" s="11">
        <v>0</v>
      </c>
      <c r="G619" s="12">
        <v>9</v>
      </c>
      <c r="H619" s="12">
        <v>1.1299999999999999</v>
      </c>
      <c r="I619" s="12">
        <v>2</v>
      </c>
    </row>
    <row r="620" spans="1:9" x14ac:dyDescent="0.25">
      <c r="A620" s="9">
        <v>46302.559827824072</v>
      </c>
      <c r="B620" s="15">
        <v>0.85149305555555554</v>
      </c>
      <c r="C620" s="10">
        <v>32.512787333333343</v>
      </c>
      <c r="D620" s="10">
        <v>-116.9197581666667</v>
      </c>
      <c r="E620" s="11">
        <v>0.25557600000000003</v>
      </c>
      <c r="F620" s="11">
        <v>0</v>
      </c>
      <c r="G620" s="12">
        <v>9</v>
      </c>
      <c r="H620" s="12">
        <v>1.1299999999999999</v>
      </c>
      <c r="I620" s="12">
        <v>2</v>
      </c>
    </row>
    <row r="621" spans="1:9" x14ac:dyDescent="0.25">
      <c r="A621" s="9">
        <v>46302.559839374997</v>
      </c>
      <c r="B621" s="15">
        <v>0.85150462962962958</v>
      </c>
      <c r="C621" s="10">
        <v>32.512788999999998</v>
      </c>
      <c r="D621" s="10">
        <v>-116.91975966666659</v>
      </c>
      <c r="E621" s="11">
        <v>0.385216</v>
      </c>
      <c r="F621" s="11">
        <v>0</v>
      </c>
      <c r="G621" s="12">
        <v>9</v>
      </c>
      <c r="H621" s="12">
        <v>1.18</v>
      </c>
      <c r="I621" s="12">
        <v>2</v>
      </c>
    </row>
    <row r="622" spans="1:9" x14ac:dyDescent="0.25">
      <c r="A622" s="9">
        <v>46302.559850949066</v>
      </c>
      <c r="B622" s="15">
        <v>0.85151620370370373</v>
      </c>
      <c r="C622" s="10">
        <v>32.512788666666673</v>
      </c>
      <c r="D622" s="10">
        <v>-116.9197588333333</v>
      </c>
      <c r="E622" s="11">
        <v>0.56671199999999999</v>
      </c>
      <c r="F622" s="11">
        <v>0</v>
      </c>
      <c r="G622" s="12">
        <v>9</v>
      </c>
      <c r="H622" s="12">
        <v>1.18</v>
      </c>
      <c r="I622" s="12">
        <v>2</v>
      </c>
    </row>
    <row r="623" spans="1:9" x14ac:dyDescent="0.25">
      <c r="A623" s="9">
        <v>46302.55986439815</v>
      </c>
      <c r="B623" s="15">
        <v>0.85152777777777777</v>
      </c>
      <c r="C623" s="10">
        <v>32.512788</v>
      </c>
      <c r="D623" s="10">
        <v>-116.9197563333334</v>
      </c>
      <c r="E623" s="11">
        <v>0.36854799999999999</v>
      </c>
      <c r="F623" s="11">
        <v>0</v>
      </c>
      <c r="G623" s="12">
        <v>9</v>
      </c>
      <c r="H623" s="12">
        <v>1.1299999999999999</v>
      </c>
      <c r="I623" s="12">
        <v>2</v>
      </c>
    </row>
    <row r="624" spans="1:9" x14ac:dyDescent="0.25">
      <c r="A624" s="9">
        <v>46302.559875960651</v>
      </c>
      <c r="B624" s="15">
        <v>0.85153935185185181</v>
      </c>
      <c r="C624" s="10">
        <v>32.512787166666662</v>
      </c>
      <c r="D624" s="10">
        <v>-116.91975283333331</v>
      </c>
      <c r="E624" s="11">
        <v>0.42040400000000011</v>
      </c>
      <c r="F624" s="11">
        <v>0</v>
      </c>
      <c r="G624" s="12">
        <v>9</v>
      </c>
      <c r="H624" s="12">
        <v>1.1299999999999999</v>
      </c>
      <c r="I624" s="12">
        <v>2</v>
      </c>
    </row>
    <row r="625" spans="1:9" x14ac:dyDescent="0.25">
      <c r="A625" s="9">
        <v>46302.559887037038</v>
      </c>
      <c r="B625" s="15">
        <v>0.85155092592592596</v>
      </c>
      <c r="C625" s="10">
        <v>32.512786666666663</v>
      </c>
      <c r="D625" s="10">
        <v>-116.9197501666667</v>
      </c>
      <c r="E625" s="11">
        <v>0.24446399999999999</v>
      </c>
      <c r="F625" s="11">
        <v>0</v>
      </c>
      <c r="G625" s="12">
        <v>9</v>
      </c>
      <c r="H625" s="12">
        <v>1.1299999999999999</v>
      </c>
      <c r="I625" s="12">
        <v>2</v>
      </c>
    </row>
    <row r="626" spans="1:9" x14ac:dyDescent="0.25">
      <c r="A626" s="9">
        <v>46302.559898611107</v>
      </c>
      <c r="B626" s="15">
        <v>0.8515625</v>
      </c>
      <c r="C626" s="10">
        <v>32.51278683333333</v>
      </c>
      <c r="D626" s="10">
        <v>-116.9197488333333</v>
      </c>
      <c r="E626" s="11">
        <v>0.44633200000000001</v>
      </c>
      <c r="F626" s="11">
        <v>0</v>
      </c>
      <c r="G626" s="12">
        <v>9</v>
      </c>
      <c r="H626" s="12">
        <v>1.1299999999999999</v>
      </c>
      <c r="I626" s="12">
        <v>2</v>
      </c>
    </row>
    <row r="627" spans="1:9" x14ac:dyDescent="0.25">
      <c r="A627" s="9">
        <v>46302.559910243057</v>
      </c>
      <c r="B627" s="15">
        <v>0.85157407407407404</v>
      </c>
      <c r="C627" s="10">
        <v>32.512787000000003</v>
      </c>
      <c r="D627" s="10">
        <v>-116.9197475</v>
      </c>
      <c r="E627" s="11">
        <v>0.172236</v>
      </c>
      <c r="F627" s="11">
        <v>0</v>
      </c>
      <c r="G627" s="12">
        <v>9</v>
      </c>
      <c r="H627" s="12">
        <v>1.1299999999999999</v>
      </c>
      <c r="I627" s="12">
        <v>2</v>
      </c>
    </row>
    <row r="628" spans="1:9" x14ac:dyDescent="0.25">
      <c r="A628" s="9">
        <v>46302.559920381937</v>
      </c>
      <c r="B628" s="15">
        <v>0.85158564814814819</v>
      </c>
      <c r="C628" s="10">
        <v>32.512787499999988</v>
      </c>
      <c r="D628" s="10">
        <v>-116.9197475</v>
      </c>
      <c r="E628" s="11">
        <v>0.47966799999999998</v>
      </c>
      <c r="F628" s="11">
        <v>0</v>
      </c>
      <c r="G628" s="12">
        <v>9</v>
      </c>
      <c r="H628" s="12">
        <v>1.18</v>
      </c>
      <c r="I628" s="12">
        <v>2</v>
      </c>
    </row>
    <row r="629" spans="1:9" x14ac:dyDescent="0.25">
      <c r="A629" s="9">
        <v>46302.559931967589</v>
      </c>
      <c r="B629" s="15">
        <v>0.85159722222222223</v>
      </c>
      <c r="C629" s="10">
        <v>32.512787499999988</v>
      </c>
      <c r="D629" s="10">
        <v>-116.91974583333329</v>
      </c>
      <c r="E629" s="11">
        <v>0.27039200000000002</v>
      </c>
      <c r="F629" s="11">
        <v>0</v>
      </c>
      <c r="G629" s="12">
        <v>9</v>
      </c>
      <c r="H629" s="12">
        <v>1.1299999999999999</v>
      </c>
      <c r="I629" s="12">
        <v>2</v>
      </c>
    </row>
    <row r="630" spans="1:9" x14ac:dyDescent="0.25">
      <c r="A630" s="9">
        <v>46302.559943541673</v>
      </c>
      <c r="B630" s="15">
        <v>0.85160879629629627</v>
      </c>
      <c r="C630" s="10">
        <v>32.51278683333333</v>
      </c>
      <c r="D630" s="10">
        <v>-116.919743</v>
      </c>
      <c r="E630" s="11">
        <v>0.16853199999999999</v>
      </c>
      <c r="F630" s="11">
        <v>0</v>
      </c>
      <c r="G630" s="12">
        <v>9</v>
      </c>
      <c r="H630" s="12">
        <v>1.1299999999999999</v>
      </c>
      <c r="I630" s="12">
        <v>2</v>
      </c>
    </row>
    <row r="631" spans="1:9" x14ac:dyDescent="0.25">
      <c r="A631" s="9">
        <v>46302.559956446763</v>
      </c>
      <c r="B631" s="15">
        <v>0.85162037037037042</v>
      </c>
      <c r="C631" s="10">
        <v>32.512787000000003</v>
      </c>
      <c r="D631" s="10">
        <v>-116.919743</v>
      </c>
      <c r="E631" s="11">
        <v>0.66671999999999998</v>
      </c>
      <c r="F631" s="11">
        <v>0</v>
      </c>
      <c r="G631" s="12">
        <v>9</v>
      </c>
      <c r="H631" s="12">
        <v>1.37</v>
      </c>
      <c r="I631" s="12">
        <v>2</v>
      </c>
    </row>
    <row r="632" spans="1:9" x14ac:dyDescent="0.25">
      <c r="A632" s="9">
        <v>46302.559968090267</v>
      </c>
      <c r="B632" s="15">
        <v>0.85163194444444446</v>
      </c>
      <c r="C632" s="10">
        <v>32.512786666666663</v>
      </c>
      <c r="D632" s="10">
        <v>-116.9197416666667</v>
      </c>
      <c r="E632" s="11">
        <v>0.33335999999999999</v>
      </c>
      <c r="F632" s="11">
        <v>0</v>
      </c>
      <c r="G632" s="12">
        <v>10</v>
      </c>
      <c r="H632" s="12">
        <v>1.1299999999999999</v>
      </c>
      <c r="I632" s="12">
        <v>2</v>
      </c>
    </row>
    <row r="633" spans="1:9" x14ac:dyDescent="0.25">
      <c r="A633" s="9">
        <v>46302.559980312501</v>
      </c>
      <c r="B633" s="15">
        <v>0.85164351851851849</v>
      </c>
      <c r="C633" s="10">
        <v>32.512787000000003</v>
      </c>
      <c r="D633" s="10">
        <v>-116.9197406666667</v>
      </c>
      <c r="E633" s="11">
        <v>0.35743599999999998</v>
      </c>
      <c r="F633" s="11">
        <v>0</v>
      </c>
      <c r="G633" s="12">
        <v>10</v>
      </c>
      <c r="H633" s="12">
        <v>1.1299999999999999</v>
      </c>
      <c r="I633" s="12">
        <v>2</v>
      </c>
    </row>
    <row r="634" spans="1:9" x14ac:dyDescent="0.25">
      <c r="A634" s="9">
        <v>46302.559991875001</v>
      </c>
      <c r="B634" s="15">
        <v>0.85165509259259264</v>
      </c>
      <c r="C634" s="10">
        <v>32.512787666666668</v>
      </c>
      <c r="D634" s="10">
        <v>-116.9197393333333</v>
      </c>
      <c r="E634" s="11">
        <v>0.67042400000000002</v>
      </c>
      <c r="F634" s="11">
        <v>0</v>
      </c>
      <c r="G634" s="12">
        <v>10</v>
      </c>
      <c r="H634" s="12">
        <v>1.1299999999999999</v>
      </c>
      <c r="I634" s="12">
        <v>2</v>
      </c>
    </row>
    <row r="635" spans="1:9" x14ac:dyDescent="0.25">
      <c r="A635" s="9">
        <v>46302.560001423612</v>
      </c>
      <c r="B635" s="15">
        <v>0.85166666666666668</v>
      </c>
      <c r="C635" s="10">
        <v>32.512788</v>
      </c>
      <c r="D635" s="10">
        <v>-116.9197381666666</v>
      </c>
      <c r="E635" s="11">
        <v>0.32039600000000001</v>
      </c>
      <c r="F635" s="11">
        <v>0</v>
      </c>
      <c r="G635" s="12">
        <v>10</v>
      </c>
      <c r="H635" s="12">
        <v>1.1299999999999999</v>
      </c>
      <c r="I635" s="12">
        <v>2</v>
      </c>
    </row>
    <row r="636" spans="1:9" x14ac:dyDescent="0.25">
      <c r="A636" s="9">
        <v>46302.560012997688</v>
      </c>
      <c r="B636" s="15">
        <v>0.85167824074074072</v>
      </c>
      <c r="C636" s="10">
        <v>32.51278933333333</v>
      </c>
      <c r="D636" s="10">
        <v>-116.91974</v>
      </c>
      <c r="E636" s="11">
        <v>0.73709600000000008</v>
      </c>
      <c r="F636" s="11">
        <v>0</v>
      </c>
      <c r="G636" s="12">
        <v>10</v>
      </c>
      <c r="H636" s="12">
        <v>1.1299999999999999</v>
      </c>
      <c r="I636" s="12">
        <v>2</v>
      </c>
    </row>
    <row r="637" spans="1:9" x14ac:dyDescent="0.25">
      <c r="A637" s="9">
        <v>46302.560024560182</v>
      </c>
      <c r="B637" s="15">
        <v>0.85168981481481476</v>
      </c>
      <c r="C637" s="10">
        <v>32.512790166666669</v>
      </c>
      <c r="D637" s="10">
        <v>-116.9197428333333</v>
      </c>
      <c r="E637" s="11">
        <v>1.4204840000000001</v>
      </c>
      <c r="F637" s="11">
        <v>0</v>
      </c>
      <c r="G637" s="12">
        <v>9</v>
      </c>
      <c r="H637" s="12">
        <v>1.1299999999999999</v>
      </c>
      <c r="I637" s="12">
        <v>2</v>
      </c>
    </row>
    <row r="638" spans="1:9" x14ac:dyDescent="0.25">
      <c r="A638" s="9">
        <v>46302.560037418982</v>
      </c>
      <c r="B638" s="15">
        <v>0.85170138888888891</v>
      </c>
      <c r="C638" s="10">
        <v>32.512791999999997</v>
      </c>
      <c r="D638" s="10">
        <v>-116.9197438333333</v>
      </c>
      <c r="E638" s="11">
        <v>0.7482080000000001</v>
      </c>
      <c r="F638" s="11">
        <v>0</v>
      </c>
      <c r="G638" s="12">
        <v>7</v>
      </c>
      <c r="H638" s="12">
        <v>1.47</v>
      </c>
      <c r="I638" s="12">
        <v>2</v>
      </c>
    </row>
    <row r="639" spans="1:9" x14ac:dyDescent="0.25">
      <c r="A639" s="9">
        <v>46302.560049097221</v>
      </c>
      <c r="B639" s="15">
        <v>0.85171296296296295</v>
      </c>
      <c r="C639" s="10">
        <v>32.512790333333342</v>
      </c>
      <c r="D639" s="10">
        <v>-116.9197396666667</v>
      </c>
      <c r="E639" s="11">
        <v>1.4297439999999999</v>
      </c>
      <c r="F639" s="11">
        <v>160.47999999999999</v>
      </c>
      <c r="G639" s="12">
        <v>10</v>
      </c>
      <c r="H639" s="12">
        <v>1.18</v>
      </c>
      <c r="I639" s="12">
        <v>2</v>
      </c>
    </row>
    <row r="640" spans="1:9" x14ac:dyDescent="0.25">
      <c r="A640" s="9">
        <v>46302.560060601849</v>
      </c>
      <c r="B640" s="15">
        <v>0.85172453703703699</v>
      </c>
      <c r="C640" s="10">
        <v>32.512788666666673</v>
      </c>
      <c r="D640" s="10">
        <v>-116.9197346666667</v>
      </c>
      <c r="E640" s="11">
        <v>2.5076079999999998</v>
      </c>
      <c r="F640" s="11">
        <v>139.88</v>
      </c>
      <c r="G640" s="12">
        <v>8</v>
      </c>
      <c r="H640" s="12">
        <v>1.18</v>
      </c>
      <c r="I640" s="12">
        <v>2</v>
      </c>
    </row>
    <row r="641" spans="1:9" x14ac:dyDescent="0.25">
      <c r="A641" s="9">
        <v>46302.560072245367</v>
      </c>
      <c r="B641" s="15">
        <v>0.85173611111111114</v>
      </c>
      <c r="C641" s="10">
        <v>32.512789166666671</v>
      </c>
      <c r="D641" s="10">
        <v>-116.91973350000001</v>
      </c>
      <c r="E641" s="11">
        <v>0.24261199999999999</v>
      </c>
      <c r="F641" s="11">
        <v>0</v>
      </c>
      <c r="G641" s="12">
        <v>8</v>
      </c>
      <c r="H641" s="12">
        <v>1.18</v>
      </c>
      <c r="I641" s="12">
        <v>2</v>
      </c>
    </row>
    <row r="642" spans="1:9" x14ac:dyDescent="0.25">
      <c r="A642" s="9">
        <v>46302.560082430558</v>
      </c>
      <c r="B642" s="15">
        <v>0.85174768518518518</v>
      </c>
      <c r="C642" s="10">
        <v>32.512790666666668</v>
      </c>
      <c r="D642" s="10">
        <v>-116.9197346666667</v>
      </c>
      <c r="E642" s="11">
        <v>0.45373999999999998</v>
      </c>
      <c r="F642" s="11">
        <v>0</v>
      </c>
      <c r="G642" s="12">
        <v>9</v>
      </c>
      <c r="H642" s="12">
        <v>1.18</v>
      </c>
      <c r="I642" s="12">
        <v>2</v>
      </c>
    </row>
    <row r="643" spans="1:9" x14ac:dyDescent="0.25">
      <c r="A643" s="9">
        <v>46302.56009402778</v>
      </c>
      <c r="B643" s="15">
        <v>0.85175925925925922</v>
      </c>
      <c r="C643" s="10">
        <v>32.512790833333327</v>
      </c>
      <c r="D643" s="10">
        <v>-116.9197343333333</v>
      </c>
      <c r="E643" s="11">
        <v>6.296800000000001E-2</v>
      </c>
      <c r="F643" s="11">
        <v>0</v>
      </c>
      <c r="G643" s="12">
        <v>9</v>
      </c>
      <c r="H643" s="12">
        <v>1.18</v>
      </c>
      <c r="I643" s="12">
        <v>2</v>
      </c>
    </row>
    <row r="644" spans="1:9" x14ac:dyDescent="0.25">
      <c r="A644" s="9">
        <v>46302.560107488433</v>
      </c>
      <c r="B644" s="15">
        <v>0.85177083333333337</v>
      </c>
      <c r="C644" s="10">
        <v>32.512791500000013</v>
      </c>
      <c r="D644" s="10">
        <v>-116.9197345</v>
      </c>
      <c r="E644" s="11">
        <v>9.6304000000000001E-2</v>
      </c>
      <c r="F644" s="11">
        <v>0</v>
      </c>
      <c r="G644" s="12">
        <v>9</v>
      </c>
      <c r="H644" s="12">
        <v>1.18</v>
      </c>
      <c r="I644" s="12">
        <v>2</v>
      </c>
    </row>
    <row r="645" spans="1:9" x14ac:dyDescent="0.25">
      <c r="A645" s="9">
        <v>46302.560118553243</v>
      </c>
      <c r="B645" s="15">
        <v>0.8517824074074074</v>
      </c>
      <c r="C645" s="10">
        <v>32.512792666666662</v>
      </c>
      <c r="D645" s="10">
        <v>-116.919735</v>
      </c>
      <c r="E645" s="11">
        <v>3.7039999999999998E-3</v>
      </c>
      <c r="F645" s="11">
        <v>0</v>
      </c>
      <c r="G645" s="12">
        <v>9</v>
      </c>
      <c r="H645" s="12">
        <v>1.1299999999999999</v>
      </c>
      <c r="I645" s="12">
        <v>2</v>
      </c>
    </row>
    <row r="646" spans="1:9" x14ac:dyDescent="0.25">
      <c r="A646" s="9">
        <v>46302.560130150458</v>
      </c>
      <c r="B646" s="15">
        <v>0.85179398148148144</v>
      </c>
      <c r="C646" s="10">
        <v>32.51279233333333</v>
      </c>
      <c r="D646" s="10">
        <v>-116.9197336666667</v>
      </c>
      <c r="E646" s="11">
        <v>0.18149599999999999</v>
      </c>
      <c r="F646" s="11">
        <v>0</v>
      </c>
      <c r="G646" s="12">
        <v>10</v>
      </c>
      <c r="H646" s="12">
        <v>1.1299999999999999</v>
      </c>
      <c r="I646" s="12">
        <v>2</v>
      </c>
    </row>
    <row r="647" spans="1:9" x14ac:dyDescent="0.25">
      <c r="A647" s="9">
        <v>46302.560141724527</v>
      </c>
      <c r="B647" s="15">
        <v>0.85180555555555559</v>
      </c>
      <c r="C647" s="10">
        <v>32.512790333333342</v>
      </c>
      <c r="D647" s="10">
        <v>-116.91973166666671</v>
      </c>
      <c r="E647" s="11">
        <v>1.12046</v>
      </c>
      <c r="F647" s="11">
        <v>0</v>
      </c>
      <c r="G647" s="12">
        <v>10</v>
      </c>
      <c r="H647" s="12">
        <v>1.1299999999999999</v>
      </c>
      <c r="I647" s="12">
        <v>2</v>
      </c>
    </row>
    <row r="648" spans="1:9" x14ac:dyDescent="0.25">
      <c r="A648" s="9">
        <v>46302.560153275474</v>
      </c>
      <c r="B648" s="15">
        <v>0.85181712962962963</v>
      </c>
      <c r="C648" s="10">
        <v>32.512796666666667</v>
      </c>
      <c r="D648" s="10">
        <v>-116.91973116666669</v>
      </c>
      <c r="E648" s="11">
        <v>1.8649640000000001</v>
      </c>
      <c r="F648" s="11">
        <v>0</v>
      </c>
      <c r="G648" s="12">
        <v>10</v>
      </c>
      <c r="H648" s="12">
        <v>1.1299999999999999</v>
      </c>
      <c r="I648" s="12">
        <v>2</v>
      </c>
    </row>
    <row r="649" spans="1:9" x14ac:dyDescent="0.25">
      <c r="A649" s="9">
        <v>46302.560163414353</v>
      </c>
      <c r="B649" s="15">
        <v>0.85182870370370367</v>
      </c>
      <c r="C649" s="10">
        <v>32.512804666666661</v>
      </c>
      <c r="D649" s="10">
        <v>-116.919725</v>
      </c>
      <c r="E649" s="11">
        <v>4.1429240000000007</v>
      </c>
      <c r="F649" s="11">
        <v>0</v>
      </c>
      <c r="G649" s="12">
        <v>9</v>
      </c>
      <c r="H649" s="12">
        <v>1.1299999999999999</v>
      </c>
      <c r="I649" s="12">
        <v>2</v>
      </c>
    </row>
    <row r="650" spans="1:9" x14ac:dyDescent="0.25">
      <c r="A650" s="9">
        <v>46302.560175023151</v>
      </c>
      <c r="B650" s="15">
        <v>0.85184027777777782</v>
      </c>
      <c r="C650" s="10">
        <v>32.512809666666662</v>
      </c>
      <c r="D650" s="10">
        <v>-116.919724</v>
      </c>
      <c r="E650" s="11">
        <v>1.9001520000000001</v>
      </c>
      <c r="F650" s="11">
        <v>0</v>
      </c>
      <c r="G650" s="12">
        <v>10</v>
      </c>
      <c r="H650" s="12">
        <v>1.1299999999999999</v>
      </c>
      <c r="I650" s="12">
        <v>2</v>
      </c>
    </row>
    <row r="651" spans="1:9" x14ac:dyDescent="0.25">
      <c r="A651" s="9">
        <v>46302.560186608804</v>
      </c>
      <c r="B651" s="15">
        <v>0.85185185185185186</v>
      </c>
      <c r="C651" s="10">
        <v>32.512816166666667</v>
      </c>
      <c r="D651" s="10">
        <v>-116.91972883333329</v>
      </c>
      <c r="E651" s="11">
        <v>1.7797719999999999</v>
      </c>
      <c r="F651" s="11">
        <v>0</v>
      </c>
      <c r="G651" s="12">
        <v>10</v>
      </c>
      <c r="H651" s="12">
        <v>1.1299999999999999</v>
      </c>
      <c r="I651" s="12">
        <v>2</v>
      </c>
    </row>
    <row r="652" spans="1:9" x14ac:dyDescent="0.25">
      <c r="A652" s="9">
        <v>46302.560199571759</v>
      </c>
      <c r="B652" s="15">
        <v>0.8518634259259259</v>
      </c>
      <c r="C652" s="10">
        <v>32.512813000000001</v>
      </c>
      <c r="D652" s="10">
        <v>-116.91973483333339</v>
      </c>
      <c r="E652" s="11">
        <v>2.3557440000000001</v>
      </c>
      <c r="F652" s="11">
        <v>0</v>
      </c>
      <c r="G652" s="12">
        <v>9</v>
      </c>
      <c r="H652" s="12">
        <v>1.1299999999999999</v>
      </c>
      <c r="I652" s="12">
        <v>2</v>
      </c>
    </row>
    <row r="653" spans="1:9" x14ac:dyDescent="0.25">
      <c r="A653" s="9">
        <v>46302.560211759257</v>
      </c>
      <c r="B653" s="15">
        <v>0.85187500000000005</v>
      </c>
      <c r="C653" s="10">
        <v>32.512811666666671</v>
      </c>
      <c r="D653" s="10">
        <v>-116.9197386666667</v>
      </c>
      <c r="E653" s="11">
        <v>0.87414400000000003</v>
      </c>
      <c r="F653" s="11">
        <v>0</v>
      </c>
      <c r="G653" s="12">
        <v>9</v>
      </c>
      <c r="H653" s="12">
        <v>1.1299999999999999</v>
      </c>
      <c r="I653" s="12">
        <v>2</v>
      </c>
    </row>
    <row r="654" spans="1:9" x14ac:dyDescent="0.25">
      <c r="A654" s="9">
        <v>46302.560223356479</v>
      </c>
      <c r="B654" s="15">
        <v>0.85188657407407409</v>
      </c>
      <c r="C654" s="10">
        <v>32.512809999999988</v>
      </c>
      <c r="D654" s="10">
        <v>-116.9197405</v>
      </c>
      <c r="E654" s="11">
        <v>0.83895600000000004</v>
      </c>
      <c r="F654" s="11">
        <v>0</v>
      </c>
      <c r="G654" s="12">
        <v>9</v>
      </c>
      <c r="H654" s="12">
        <v>1.1299999999999999</v>
      </c>
      <c r="I654" s="12">
        <v>2</v>
      </c>
    </row>
    <row r="655" spans="1:9" x14ac:dyDescent="0.25">
      <c r="A655" s="9">
        <v>46302.560234340279</v>
      </c>
      <c r="B655" s="15">
        <v>0.85189814814814813</v>
      </c>
      <c r="C655" s="10">
        <v>32.512808499999998</v>
      </c>
      <c r="D655" s="10">
        <v>-116.9197418333333</v>
      </c>
      <c r="E655" s="11">
        <v>1.0204519999999999</v>
      </c>
      <c r="F655" s="11">
        <v>0</v>
      </c>
      <c r="G655" s="12">
        <v>9</v>
      </c>
      <c r="H655" s="12">
        <v>1.1299999999999999</v>
      </c>
      <c r="I655" s="12">
        <v>2</v>
      </c>
    </row>
    <row r="656" spans="1:9" x14ac:dyDescent="0.25">
      <c r="A656" s="9">
        <v>46302.560244490742</v>
      </c>
      <c r="B656" s="15">
        <v>0.85190972222222228</v>
      </c>
      <c r="C656" s="10">
        <v>32.512806666666663</v>
      </c>
      <c r="D656" s="10">
        <v>-116.9197488333333</v>
      </c>
      <c r="E656" s="11">
        <v>2.637248</v>
      </c>
      <c r="F656" s="11">
        <v>0</v>
      </c>
      <c r="G656" s="12">
        <v>9</v>
      </c>
      <c r="H656" s="12">
        <v>1.1299999999999999</v>
      </c>
      <c r="I656" s="12">
        <v>2</v>
      </c>
    </row>
    <row r="657" spans="1:9" x14ac:dyDescent="0.25">
      <c r="A657" s="9">
        <v>46302.560256041666</v>
      </c>
      <c r="B657" s="15">
        <v>0.85192129629629632</v>
      </c>
      <c r="C657" s="10">
        <v>32.512801666666661</v>
      </c>
      <c r="D657" s="10">
        <v>-116.9197588333333</v>
      </c>
      <c r="E657" s="11">
        <v>4.0003200000000003</v>
      </c>
      <c r="F657" s="11">
        <v>0</v>
      </c>
      <c r="G657" s="12">
        <v>9</v>
      </c>
      <c r="H657" s="12">
        <v>1.1299999999999999</v>
      </c>
      <c r="I657" s="12">
        <v>2</v>
      </c>
    </row>
    <row r="658" spans="1:9" x14ac:dyDescent="0.25">
      <c r="A658" s="9">
        <v>46302.560267569454</v>
      </c>
      <c r="B658" s="15">
        <v>0.85193287037037035</v>
      </c>
      <c r="C658" s="10">
        <v>32.512798333333329</v>
      </c>
      <c r="D658" s="10">
        <v>-116.91976699999999</v>
      </c>
      <c r="E658" s="11">
        <v>3.015056</v>
      </c>
      <c r="F658" s="11">
        <v>0</v>
      </c>
      <c r="G658" s="12">
        <v>8</v>
      </c>
      <c r="H658" s="12">
        <v>1.18</v>
      </c>
      <c r="I658" s="12">
        <v>2</v>
      </c>
    </row>
    <row r="659" spans="1:9" x14ac:dyDescent="0.25">
      <c r="A659" s="9">
        <v>46302.560280474543</v>
      </c>
      <c r="B659" s="15">
        <v>0.85194444444444439</v>
      </c>
      <c r="C659" s="10">
        <v>32.512792500000003</v>
      </c>
      <c r="D659" s="10">
        <v>-116.91977300000001</v>
      </c>
      <c r="E659" s="11">
        <v>3.2335919999999998</v>
      </c>
      <c r="F659" s="11">
        <v>0</v>
      </c>
      <c r="G659" s="12">
        <v>7</v>
      </c>
      <c r="H659" s="12">
        <v>1.28</v>
      </c>
      <c r="I659" s="12">
        <v>2</v>
      </c>
    </row>
    <row r="660" spans="1:9" x14ac:dyDescent="0.25">
      <c r="A660" s="9">
        <v>46302.560292141206</v>
      </c>
      <c r="B660" s="15">
        <v>0.85195601851851854</v>
      </c>
      <c r="C660" s="10">
        <v>32.512784500000002</v>
      </c>
      <c r="D660" s="10">
        <v>-116.91977533333331</v>
      </c>
      <c r="E660" s="11">
        <v>3.2891520000000001</v>
      </c>
      <c r="F660" s="11">
        <v>0</v>
      </c>
      <c r="G660" s="12">
        <v>8</v>
      </c>
      <c r="H660" s="12">
        <v>1.24</v>
      </c>
      <c r="I660" s="12">
        <v>2</v>
      </c>
    </row>
    <row r="661" spans="1:9" x14ac:dyDescent="0.25">
      <c r="A661" s="9">
        <v>46302.560303703707</v>
      </c>
      <c r="B661" s="15">
        <v>0.85196759259259258</v>
      </c>
      <c r="C661" s="10">
        <v>32.512799999999999</v>
      </c>
      <c r="D661" s="10">
        <v>-116.9198126666667</v>
      </c>
      <c r="E661" s="11">
        <v>9.4396440000000013</v>
      </c>
      <c r="F661" s="11">
        <v>180.3</v>
      </c>
      <c r="G661" s="12">
        <v>8</v>
      </c>
      <c r="H661" s="12">
        <v>1.24</v>
      </c>
      <c r="I661" s="12">
        <v>2</v>
      </c>
    </row>
    <row r="662" spans="1:9" x14ac:dyDescent="0.25">
      <c r="A662" s="9">
        <v>46302.560315902767</v>
      </c>
      <c r="B662" s="15">
        <v>0.85197916666666662</v>
      </c>
      <c r="C662" s="10">
        <v>32.512802499999999</v>
      </c>
      <c r="D662" s="10">
        <v>-116.91984100000001</v>
      </c>
      <c r="E662" s="11">
        <v>10.052656000000001</v>
      </c>
      <c r="F662" s="11">
        <v>231.68</v>
      </c>
      <c r="G662" s="12">
        <v>9</v>
      </c>
      <c r="H662" s="12">
        <v>1.6</v>
      </c>
      <c r="I662" s="12">
        <v>2</v>
      </c>
    </row>
    <row r="663" spans="1:9" x14ac:dyDescent="0.25">
      <c r="A663" s="9">
        <v>46302.560325439823</v>
      </c>
      <c r="B663" s="15">
        <v>0.85199074074074077</v>
      </c>
      <c r="C663" s="10">
        <v>32.512830833333332</v>
      </c>
      <c r="D663" s="10">
        <v>-116.9198665</v>
      </c>
      <c r="E663" s="11">
        <v>13.23254</v>
      </c>
      <c r="F663" s="11">
        <v>278.56</v>
      </c>
      <c r="G663" s="12">
        <v>7</v>
      </c>
      <c r="H663" s="12">
        <v>1.24</v>
      </c>
      <c r="I663" s="12">
        <v>2</v>
      </c>
    </row>
    <row r="664" spans="1:9" x14ac:dyDescent="0.25">
      <c r="A664" s="9">
        <v>46302.560338993047</v>
      </c>
      <c r="B664" s="15">
        <v>0.85200231481481481</v>
      </c>
      <c r="C664" s="10">
        <v>32.512864499999999</v>
      </c>
      <c r="D664" s="10">
        <v>-116.9199191666667</v>
      </c>
      <c r="E664" s="11">
        <v>23.02036</v>
      </c>
      <c r="F664" s="11">
        <v>296.35000000000002</v>
      </c>
      <c r="G664" s="12">
        <v>7</v>
      </c>
      <c r="H664" s="12">
        <v>1.24</v>
      </c>
      <c r="I664" s="12">
        <v>2</v>
      </c>
    </row>
    <row r="665" spans="1:9" x14ac:dyDescent="0.25">
      <c r="A665" s="9">
        <v>46302.560349930558</v>
      </c>
      <c r="B665" s="15">
        <v>0.85201388888888885</v>
      </c>
      <c r="C665" s="10">
        <v>32.512898166666673</v>
      </c>
      <c r="D665" s="10">
        <v>-116.9200293333333</v>
      </c>
      <c r="E665" s="11">
        <v>39.918008</v>
      </c>
      <c r="F665" s="11">
        <v>290.83999999999997</v>
      </c>
      <c r="G665" s="12">
        <v>7</v>
      </c>
      <c r="H665" s="12">
        <v>1.24</v>
      </c>
      <c r="I665" s="12">
        <v>2</v>
      </c>
    </row>
    <row r="666" spans="1:9" x14ac:dyDescent="0.25">
      <c r="A666" s="9">
        <v>46302.560361701391</v>
      </c>
      <c r="B666" s="15">
        <v>0.852025462962963</v>
      </c>
      <c r="C666" s="10">
        <v>32.512913500000003</v>
      </c>
      <c r="D666" s="10">
        <v>-116.9200755</v>
      </c>
      <c r="E666" s="11">
        <v>26.581755999999999</v>
      </c>
      <c r="F666" s="11">
        <v>293.61</v>
      </c>
      <c r="G666" s="12">
        <v>7</v>
      </c>
      <c r="H666" s="12">
        <v>1.24</v>
      </c>
      <c r="I666" s="12">
        <v>2</v>
      </c>
    </row>
    <row r="667" spans="1:9" x14ac:dyDescent="0.25">
      <c r="A667" s="9">
        <v>46302.560372997686</v>
      </c>
      <c r="B667" s="15">
        <v>0.85203703703703704</v>
      </c>
      <c r="C667" s="10">
        <v>32.512919166666663</v>
      </c>
      <c r="D667" s="10">
        <v>-116.9201686666667</v>
      </c>
      <c r="E667" s="11">
        <v>33.643431999999997</v>
      </c>
      <c r="F667" s="11">
        <v>281.29000000000002</v>
      </c>
      <c r="G667" s="12">
        <v>5</v>
      </c>
      <c r="H667" s="12">
        <v>2.48</v>
      </c>
      <c r="I667" s="12">
        <v>1</v>
      </c>
    </row>
    <row r="668" spans="1:9" x14ac:dyDescent="0.25">
      <c r="A668" s="9">
        <v>46302.560384525474</v>
      </c>
      <c r="B668" s="15">
        <v>0.85204861111111108</v>
      </c>
      <c r="C668" s="10">
        <v>32.5129175</v>
      </c>
      <c r="D668" s="10">
        <v>-116.920317</v>
      </c>
      <c r="E668" s="11">
        <v>46.131467999999998</v>
      </c>
      <c r="F668" s="11">
        <v>274.08999999999997</v>
      </c>
      <c r="G668" s="12">
        <v>4</v>
      </c>
      <c r="H668" s="12">
        <v>4.2300000000000004</v>
      </c>
      <c r="I668" s="12">
        <v>1</v>
      </c>
    </row>
    <row r="669" spans="1:9" x14ac:dyDescent="0.25">
      <c r="A669" s="9">
        <v>46302.560465613416</v>
      </c>
      <c r="B669" s="15">
        <v>0.85212962962962968</v>
      </c>
      <c r="C669" s="10">
        <v>32.51254766666667</v>
      </c>
      <c r="D669" s="10">
        <v>-116.92098716666671</v>
      </c>
      <c r="E669" s="11">
        <v>26.324328000000001</v>
      </c>
      <c r="F669" s="11">
        <v>229.07</v>
      </c>
      <c r="G669" s="12">
        <v>5</v>
      </c>
      <c r="H669" s="12">
        <v>3.43</v>
      </c>
      <c r="I669" s="12">
        <v>2</v>
      </c>
    </row>
    <row r="670" spans="1:9" x14ac:dyDescent="0.25">
      <c r="A670" s="9">
        <v>46302.560500335647</v>
      </c>
      <c r="B670" s="15">
        <v>0.8521643518518518</v>
      </c>
      <c r="C670" s="10">
        <v>32.512812833333342</v>
      </c>
      <c r="D670" s="10">
        <v>-116.91998783333329</v>
      </c>
      <c r="E670" s="11">
        <v>2.6854</v>
      </c>
      <c r="F670" s="11">
        <v>0</v>
      </c>
      <c r="G670" s="12">
        <v>5</v>
      </c>
      <c r="H670" s="12">
        <v>1.57</v>
      </c>
      <c r="I670" s="12">
        <v>2</v>
      </c>
    </row>
    <row r="671" spans="1:9" x14ac:dyDescent="0.25">
      <c r="A671" s="9">
        <v>46302.560511851851</v>
      </c>
      <c r="B671" s="15">
        <v>0.85217592592592595</v>
      </c>
      <c r="C671" s="10">
        <v>32.51283183333333</v>
      </c>
      <c r="D671" s="10">
        <v>-116.9199821666667</v>
      </c>
      <c r="E671" s="11">
        <v>0.81117600000000001</v>
      </c>
      <c r="F671" s="11">
        <v>0</v>
      </c>
      <c r="G671" s="12">
        <v>5</v>
      </c>
      <c r="H671" s="12">
        <v>1.57</v>
      </c>
      <c r="I671" s="12">
        <v>2</v>
      </c>
    </row>
    <row r="672" spans="1:9" x14ac:dyDescent="0.25">
      <c r="A672" s="9">
        <v>46302.560523483793</v>
      </c>
      <c r="B672" s="15">
        <v>0.85218749999999999</v>
      </c>
      <c r="C672" s="10">
        <v>32.512833500000013</v>
      </c>
      <c r="D672" s="10">
        <v>-116.919984</v>
      </c>
      <c r="E672" s="11">
        <v>3.3465639999999999</v>
      </c>
      <c r="F672" s="11">
        <v>0</v>
      </c>
      <c r="G672" s="12">
        <v>6</v>
      </c>
      <c r="H672" s="12">
        <v>1.57</v>
      </c>
      <c r="I672" s="12">
        <v>2</v>
      </c>
    </row>
    <row r="673" spans="1:9" x14ac:dyDescent="0.25">
      <c r="A673" s="9">
        <v>46302.560535034732</v>
      </c>
      <c r="B673" s="15">
        <v>0.85219907407407403</v>
      </c>
      <c r="C673" s="10">
        <v>32.512838166666668</v>
      </c>
      <c r="D673" s="10">
        <v>-116.91997600000001</v>
      </c>
      <c r="E673" s="11">
        <v>1.5853120000000001</v>
      </c>
      <c r="F673" s="11">
        <v>0</v>
      </c>
      <c r="G673" s="12">
        <v>6</v>
      </c>
      <c r="H673" s="12">
        <v>1.57</v>
      </c>
      <c r="I673" s="12">
        <v>2</v>
      </c>
    </row>
    <row r="674" spans="1:9" x14ac:dyDescent="0.25">
      <c r="A674" s="9">
        <v>46302.560546608787</v>
      </c>
      <c r="B674" s="15">
        <v>0.85221064814814818</v>
      </c>
      <c r="C674" s="10">
        <v>32.512835166666669</v>
      </c>
      <c r="D674" s="10">
        <v>-116.9199798333333</v>
      </c>
      <c r="E674" s="11">
        <v>3.52806</v>
      </c>
      <c r="F674" s="11">
        <v>0</v>
      </c>
      <c r="G674" s="12">
        <v>6</v>
      </c>
      <c r="H674" s="12">
        <v>1.57</v>
      </c>
      <c r="I674" s="12">
        <v>2</v>
      </c>
    </row>
    <row r="675" spans="1:9" x14ac:dyDescent="0.25">
      <c r="A675" s="9">
        <v>46302.56055894676</v>
      </c>
      <c r="B675" s="15">
        <v>0.85222222222222221</v>
      </c>
      <c r="C675" s="10">
        <v>32.512829000000004</v>
      </c>
      <c r="D675" s="10">
        <v>-116.9199871666667</v>
      </c>
      <c r="E675" s="11">
        <v>3.387308</v>
      </c>
      <c r="F675" s="11">
        <v>0</v>
      </c>
      <c r="G675" s="12">
        <v>6</v>
      </c>
      <c r="H675" s="12">
        <v>1.57</v>
      </c>
      <c r="I675" s="12">
        <v>2</v>
      </c>
    </row>
    <row r="676" spans="1:9" x14ac:dyDescent="0.25">
      <c r="A676" s="9">
        <v>46302.560570706017</v>
      </c>
      <c r="B676" s="15">
        <v>0.85223379629629625</v>
      </c>
      <c r="C676" s="10">
        <v>32.512818333333342</v>
      </c>
      <c r="D676" s="10">
        <v>-116.9199933333333</v>
      </c>
      <c r="E676" s="11">
        <v>4.2170040000000002</v>
      </c>
      <c r="F676" s="11">
        <v>0</v>
      </c>
      <c r="G676" s="12">
        <v>6</v>
      </c>
      <c r="H676" s="12">
        <v>1.57</v>
      </c>
      <c r="I676" s="12">
        <v>2</v>
      </c>
    </row>
    <row r="677" spans="1:9" x14ac:dyDescent="0.25">
      <c r="A677" s="9">
        <v>46302.560581365738</v>
      </c>
      <c r="B677" s="15">
        <v>0.8522453703703704</v>
      </c>
      <c r="C677" s="10">
        <v>32.512812333333343</v>
      </c>
      <c r="D677" s="10">
        <v>-116.9199871666667</v>
      </c>
      <c r="E677" s="11">
        <v>5.1856</v>
      </c>
      <c r="F677" s="11">
        <v>0</v>
      </c>
      <c r="G677" s="12">
        <v>6</v>
      </c>
      <c r="H677" s="12">
        <v>1.3</v>
      </c>
      <c r="I677" s="12">
        <v>2</v>
      </c>
    </row>
    <row r="678" spans="1:9" x14ac:dyDescent="0.25">
      <c r="A678" s="9">
        <v>46302.560592893518</v>
      </c>
      <c r="B678" s="15">
        <v>0.85225694444444444</v>
      </c>
      <c r="C678" s="10">
        <v>32.512808499999998</v>
      </c>
      <c r="D678" s="10">
        <v>-116.91998700000001</v>
      </c>
      <c r="E678" s="11">
        <v>4.0243960000000003</v>
      </c>
      <c r="F678" s="11">
        <v>0</v>
      </c>
      <c r="G678" s="12">
        <v>5</v>
      </c>
      <c r="H678" s="12">
        <v>1.57</v>
      </c>
      <c r="I678" s="12">
        <v>2</v>
      </c>
    </row>
    <row r="679" spans="1:9" x14ac:dyDescent="0.25">
      <c r="A679" s="9">
        <v>46302.560604456019</v>
      </c>
      <c r="B679" s="15">
        <v>0.85226851851851848</v>
      </c>
      <c r="C679" s="10">
        <v>32.512799166666667</v>
      </c>
      <c r="D679" s="10">
        <v>-116.9199911666667</v>
      </c>
      <c r="E679" s="11">
        <v>4.2503399999999996</v>
      </c>
      <c r="F679" s="11">
        <v>0</v>
      </c>
      <c r="G679" s="12">
        <v>6</v>
      </c>
      <c r="H679" s="12">
        <v>1.57</v>
      </c>
      <c r="I679" s="12">
        <v>2</v>
      </c>
    </row>
    <row r="680" spans="1:9" x14ac:dyDescent="0.25">
      <c r="A680" s="9">
        <v>46302.560616030103</v>
      </c>
      <c r="B680" s="15">
        <v>0.85228009259259263</v>
      </c>
      <c r="C680" s="10">
        <v>32.512793333333327</v>
      </c>
      <c r="D680" s="10">
        <v>-116.9199855</v>
      </c>
      <c r="E680" s="11">
        <v>3.7910439999999999</v>
      </c>
      <c r="F680" s="11">
        <v>0</v>
      </c>
      <c r="G680" s="12">
        <v>6</v>
      </c>
      <c r="H680" s="12">
        <v>1.57</v>
      </c>
      <c r="I680" s="12">
        <v>2</v>
      </c>
    </row>
    <row r="681" spans="1:9" x14ac:dyDescent="0.25">
      <c r="A681" s="9">
        <v>46302.560627662038</v>
      </c>
      <c r="B681" s="15">
        <v>0.85229166666666667</v>
      </c>
      <c r="C681" s="10">
        <v>32.512797166666672</v>
      </c>
      <c r="D681" s="10">
        <v>-116.91998283333329</v>
      </c>
      <c r="E681" s="11">
        <v>2.522424</v>
      </c>
      <c r="F681" s="11">
        <v>0</v>
      </c>
      <c r="G681" s="12">
        <v>6</v>
      </c>
      <c r="H681" s="12">
        <v>1.57</v>
      </c>
      <c r="I681" s="12">
        <v>2</v>
      </c>
    </row>
    <row r="682" spans="1:9" x14ac:dyDescent="0.25">
      <c r="A682" s="9">
        <v>46302.560639212963</v>
      </c>
      <c r="B682" s="15">
        <v>0.85230324074074071</v>
      </c>
      <c r="C682" s="10">
        <v>32.512799166666667</v>
      </c>
      <c r="D682" s="10">
        <v>-116.91998049999999</v>
      </c>
      <c r="E682" s="11">
        <v>1.587164</v>
      </c>
      <c r="F682" s="11">
        <v>0</v>
      </c>
      <c r="G682" s="12">
        <v>6</v>
      </c>
      <c r="H682" s="12">
        <v>1.57</v>
      </c>
      <c r="I682" s="12">
        <v>2</v>
      </c>
    </row>
    <row r="683" spans="1:9" x14ac:dyDescent="0.25">
      <c r="A683" s="9">
        <v>46302.560650763888</v>
      </c>
      <c r="B683" s="15">
        <v>0.85231481481481486</v>
      </c>
      <c r="C683" s="10">
        <v>32.512799166666667</v>
      </c>
      <c r="D683" s="10">
        <v>-116.9199831666667</v>
      </c>
      <c r="E683" s="11">
        <v>1.3241799999999999</v>
      </c>
      <c r="F683" s="11">
        <v>0</v>
      </c>
      <c r="G683" s="12">
        <v>5</v>
      </c>
      <c r="H683" s="12">
        <v>1.57</v>
      </c>
      <c r="I683" s="12">
        <v>2</v>
      </c>
    </row>
    <row r="684" spans="1:9" x14ac:dyDescent="0.25">
      <c r="A684" s="9">
        <v>46302.560663101853</v>
      </c>
      <c r="B684" s="15">
        <v>0.8523263888888889</v>
      </c>
      <c r="C684" s="10">
        <v>32.512797333333332</v>
      </c>
      <c r="D684" s="10">
        <v>-116.9199838333333</v>
      </c>
      <c r="E684" s="11">
        <v>1.3964080000000001</v>
      </c>
      <c r="F684" s="11">
        <v>0</v>
      </c>
      <c r="G684" s="12">
        <v>5</v>
      </c>
      <c r="H684" s="12">
        <v>1.57</v>
      </c>
      <c r="I684" s="12">
        <v>2</v>
      </c>
    </row>
    <row r="685" spans="1:9" x14ac:dyDescent="0.25">
      <c r="A685" s="9">
        <v>46302.560674803237</v>
      </c>
      <c r="B685" s="15">
        <v>0.85233796296296294</v>
      </c>
      <c r="C685" s="10">
        <v>32.512791333333332</v>
      </c>
      <c r="D685" s="10">
        <v>-116.91998649999999</v>
      </c>
      <c r="E685" s="11">
        <v>2.218696</v>
      </c>
      <c r="F685" s="11">
        <v>0</v>
      </c>
      <c r="G685" s="12">
        <v>5</v>
      </c>
      <c r="H685" s="12">
        <v>1.57</v>
      </c>
      <c r="I685" s="12">
        <v>2</v>
      </c>
    </row>
    <row r="686" spans="1:9" x14ac:dyDescent="0.25">
      <c r="A686" s="9">
        <v>46302.560686412027</v>
      </c>
      <c r="B686" s="15">
        <v>0.85234953703703709</v>
      </c>
      <c r="C686" s="10">
        <v>32.512791500000013</v>
      </c>
      <c r="D686" s="10">
        <v>-116.91997499999999</v>
      </c>
      <c r="E686" s="11">
        <v>1.1130519999999999</v>
      </c>
      <c r="F686" s="11">
        <v>0</v>
      </c>
      <c r="G686" s="12">
        <v>5</v>
      </c>
      <c r="H686" s="12">
        <v>1.57</v>
      </c>
      <c r="I686" s="12">
        <v>2</v>
      </c>
    </row>
    <row r="687" spans="1:9" x14ac:dyDescent="0.25">
      <c r="A687" s="9">
        <v>46302.560697037043</v>
      </c>
      <c r="B687" s="15">
        <v>0.85236111111111112</v>
      </c>
      <c r="C687" s="10">
        <v>32.512798666666662</v>
      </c>
      <c r="D687" s="10">
        <v>-116.9199836666667</v>
      </c>
      <c r="E687" s="11">
        <v>1.0815680000000001</v>
      </c>
      <c r="F687" s="11">
        <v>0</v>
      </c>
      <c r="G687" s="12">
        <v>5</v>
      </c>
      <c r="H687" s="12">
        <v>1.57</v>
      </c>
      <c r="I687" s="12">
        <v>2</v>
      </c>
    </row>
    <row r="688" spans="1:9" x14ac:dyDescent="0.25">
      <c r="A688" s="9">
        <v>46302.560708599543</v>
      </c>
      <c r="B688" s="15">
        <v>0.85237268518518516</v>
      </c>
      <c r="C688" s="10">
        <v>32.512797166666672</v>
      </c>
      <c r="D688" s="10">
        <v>-116.91998150000001</v>
      </c>
      <c r="E688" s="11">
        <v>0.93155600000000005</v>
      </c>
      <c r="F688" s="11">
        <v>0</v>
      </c>
      <c r="G688" s="12">
        <v>5</v>
      </c>
      <c r="H688" s="12">
        <v>1.57</v>
      </c>
      <c r="I688" s="12">
        <v>2</v>
      </c>
    </row>
    <row r="689" spans="1:9" x14ac:dyDescent="0.25">
      <c r="A689" s="9">
        <v>46302.560720173613</v>
      </c>
      <c r="B689" s="15">
        <v>0.85238425925925931</v>
      </c>
      <c r="C689" s="10">
        <v>32.512808999999997</v>
      </c>
      <c r="D689" s="10">
        <v>-116.9199928333333</v>
      </c>
      <c r="E689" s="11">
        <v>2.2038799999999998</v>
      </c>
      <c r="F689" s="11">
        <v>0</v>
      </c>
      <c r="G689" s="12">
        <v>5</v>
      </c>
      <c r="H689" s="12">
        <v>1.57</v>
      </c>
      <c r="I689" s="12">
        <v>2</v>
      </c>
    </row>
    <row r="690" spans="1:9" x14ac:dyDescent="0.25">
      <c r="A690" s="9">
        <v>46302.560731724538</v>
      </c>
      <c r="B690" s="15">
        <v>0.85239583333333335</v>
      </c>
      <c r="C690" s="10">
        <v>32.51280933333333</v>
      </c>
      <c r="D690" s="10">
        <v>-116.91998100000001</v>
      </c>
      <c r="E690" s="11">
        <v>0.7130200000000001</v>
      </c>
      <c r="F690" s="11">
        <v>0</v>
      </c>
      <c r="G690" s="12">
        <v>4</v>
      </c>
      <c r="H690" s="12">
        <v>7.39</v>
      </c>
      <c r="I690" s="12">
        <v>2</v>
      </c>
    </row>
    <row r="691" spans="1:9" x14ac:dyDescent="0.25">
      <c r="A691" s="9">
        <v>46302.560743344897</v>
      </c>
      <c r="B691" s="15">
        <v>0.85240740740740739</v>
      </c>
      <c r="C691" s="10">
        <v>32.512814333333338</v>
      </c>
      <c r="D691" s="10">
        <v>-116.91999</v>
      </c>
      <c r="E691" s="11">
        <v>1.6075360000000001</v>
      </c>
      <c r="F691" s="11">
        <v>0</v>
      </c>
      <c r="G691" s="12">
        <v>5</v>
      </c>
      <c r="H691" s="12">
        <v>7.39</v>
      </c>
      <c r="I691" s="12">
        <v>2</v>
      </c>
    </row>
    <row r="692" spans="1:9" x14ac:dyDescent="0.25">
      <c r="A692" s="9">
        <v>46302.560754895843</v>
      </c>
      <c r="B692" s="15">
        <v>0.85241898148148143</v>
      </c>
      <c r="C692" s="10">
        <v>32.512817166666657</v>
      </c>
      <c r="D692" s="10">
        <v>-116.91999433333331</v>
      </c>
      <c r="E692" s="11">
        <v>1.7019880000000001</v>
      </c>
      <c r="F692" s="11">
        <v>0</v>
      </c>
      <c r="G692" s="12">
        <v>5</v>
      </c>
      <c r="H692" s="12">
        <v>7.4</v>
      </c>
      <c r="I692" s="12">
        <v>2</v>
      </c>
    </row>
    <row r="693" spans="1:9" x14ac:dyDescent="0.25">
      <c r="A693" s="9">
        <v>46302.560766504626</v>
      </c>
      <c r="B693" s="15">
        <v>0.85243055555555558</v>
      </c>
      <c r="C693" s="10">
        <v>32.512809999999988</v>
      </c>
      <c r="D693" s="10">
        <v>-116.9199921666667</v>
      </c>
      <c r="E693" s="11">
        <v>0.56115599999999999</v>
      </c>
      <c r="F693" s="11">
        <v>0</v>
      </c>
      <c r="G693" s="12">
        <v>6</v>
      </c>
      <c r="H693" s="12">
        <v>2.2200000000000002</v>
      </c>
      <c r="I693" s="12">
        <v>2</v>
      </c>
    </row>
    <row r="694" spans="1:9" x14ac:dyDescent="0.25">
      <c r="A694" s="9">
        <v>46302.560778831023</v>
      </c>
      <c r="B694" s="15">
        <v>0.85244212962962962</v>
      </c>
      <c r="C694" s="10">
        <v>32.512797166666672</v>
      </c>
      <c r="D694" s="10">
        <v>-116.9200096666667</v>
      </c>
      <c r="E694" s="11">
        <v>1.905708</v>
      </c>
      <c r="F694" s="11">
        <v>0</v>
      </c>
      <c r="G694" s="12">
        <v>6</v>
      </c>
      <c r="H694" s="12">
        <v>1.28</v>
      </c>
      <c r="I694" s="12">
        <v>2</v>
      </c>
    </row>
    <row r="695" spans="1:9" x14ac:dyDescent="0.25">
      <c r="A695" s="9">
        <v>46302.560790601849</v>
      </c>
      <c r="B695" s="15">
        <v>0.85245370370370366</v>
      </c>
      <c r="C695" s="10">
        <v>32.512802666666673</v>
      </c>
      <c r="D695" s="10">
        <v>-116.92002833333331</v>
      </c>
      <c r="E695" s="11">
        <v>3.0243159999999998</v>
      </c>
      <c r="F695" s="11">
        <v>0</v>
      </c>
      <c r="G695" s="12">
        <v>6</v>
      </c>
      <c r="H695" s="12">
        <v>1.28</v>
      </c>
      <c r="I695" s="12">
        <v>2</v>
      </c>
    </row>
    <row r="696" spans="1:9" x14ac:dyDescent="0.25">
      <c r="A696" s="9">
        <v>46302.560802152781</v>
      </c>
      <c r="B696" s="15">
        <v>0.85246527777777781</v>
      </c>
      <c r="C696" s="10">
        <v>32.512815500000002</v>
      </c>
      <c r="D696" s="10">
        <v>-116.92003699999999</v>
      </c>
      <c r="E696" s="11">
        <v>3.0409839999999999</v>
      </c>
      <c r="F696" s="11">
        <v>0</v>
      </c>
      <c r="G696" s="12">
        <v>6</v>
      </c>
      <c r="H696" s="12">
        <v>1.28</v>
      </c>
      <c r="I696" s="12">
        <v>2</v>
      </c>
    </row>
    <row r="697" spans="1:9" x14ac:dyDescent="0.25">
      <c r="A697" s="9">
        <v>46302.560812847223</v>
      </c>
      <c r="B697" s="15">
        <v>0.85247685185185185</v>
      </c>
      <c r="C697" s="10">
        <v>32.512824833333333</v>
      </c>
      <c r="D697" s="10">
        <v>-116.9200373333333</v>
      </c>
      <c r="E697" s="11">
        <v>2.2927759999999999</v>
      </c>
      <c r="F697" s="11">
        <v>0</v>
      </c>
      <c r="G697" s="12">
        <v>6</v>
      </c>
      <c r="H697" s="12">
        <v>1.28</v>
      </c>
      <c r="I697" s="12">
        <v>2</v>
      </c>
    </row>
    <row r="698" spans="1:9" x14ac:dyDescent="0.25">
      <c r="A698" s="9">
        <v>46302.560824398148</v>
      </c>
      <c r="B698" s="15">
        <v>0.85248842592592589</v>
      </c>
      <c r="C698" s="10">
        <v>32.512830999999998</v>
      </c>
      <c r="D698" s="10">
        <v>-116.9200421666667</v>
      </c>
      <c r="E698" s="11">
        <v>2.3094440000000001</v>
      </c>
      <c r="F698" s="11">
        <v>0</v>
      </c>
      <c r="G698" s="12">
        <v>6</v>
      </c>
      <c r="H698" s="12">
        <v>1.28</v>
      </c>
      <c r="I698" s="12">
        <v>2</v>
      </c>
    </row>
    <row r="699" spans="1:9" x14ac:dyDescent="0.25">
      <c r="A699" s="9">
        <v>46302.560835983793</v>
      </c>
      <c r="B699" s="15">
        <v>0.85250000000000004</v>
      </c>
      <c r="C699" s="10">
        <v>32.512837666666663</v>
      </c>
      <c r="D699" s="10">
        <v>-116.9200456666667</v>
      </c>
      <c r="E699" s="11">
        <v>2.19462</v>
      </c>
      <c r="F699" s="11">
        <v>0</v>
      </c>
      <c r="G699" s="12">
        <v>6</v>
      </c>
      <c r="H699" s="12">
        <v>1.28</v>
      </c>
      <c r="I699" s="12">
        <v>2</v>
      </c>
    </row>
    <row r="700" spans="1:9" x14ac:dyDescent="0.25">
      <c r="A700" s="9">
        <v>46302.56084755787</v>
      </c>
      <c r="B700" s="15">
        <v>0.85251157407407407</v>
      </c>
      <c r="C700" s="10">
        <v>32.51284016666667</v>
      </c>
      <c r="D700" s="10">
        <v>-116.92004350000001</v>
      </c>
      <c r="E700" s="11">
        <v>1.3278840000000001</v>
      </c>
      <c r="F700" s="11">
        <v>0</v>
      </c>
      <c r="G700" s="12">
        <v>6</v>
      </c>
      <c r="H700" s="12">
        <v>1.28</v>
      </c>
      <c r="I700" s="12">
        <v>2</v>
      </c>
    </row>
    <row r="701" spans="1:9" x14ac:dyDescent="0.25">
      <c r="A701" s="9">
        <v>46302.560859108788</v>
      </c>
      <c r="B701" s="15">
        <v>0.85252314814814811</v>
      </c>
      <c r="C701" s="10">
        <v>32.512849833333327</v>
      </c>
      <c r="D701" s="10">
        <v>-116.9200385</v>
      </c>
      <c r="E701" s="11">
        <v>1.387148</v>
      </c>
      <c r="F701" s="11">
        <v>0</v>
      </c>
      <c r="G701" s="12">
        <v>6</v>
      </c>
      <c r="H701" s="12">
        <v>1.28</v>
      </c>
      <c r="I701" s="12">
        <v>2</v>
      </c>
    </row>
    <row r="702" spans="1:9" x14ac:dyDescent="0.25">
      <c r="A702" s="9">
        <v>46302.560870682872</v>
      </c>
      <c r="B702" s="15">
        <v>0.85253472222222226</v>
      </c>
      <c r="C702" s="10">
        <v>32.512856166666673</v>
      </c>
      <c r="D702" s="10">
        <v>-116.9200326666667</v>
      </c>
      <c r="E702" s="11">
        <v>1.789032</v>
      </c>
      <c r="F702" s="11">
        <v>0</v>
      </c>
      <c r="G702" s="12">
        <v>6</v>
      </c>
      <c r="H702" s="12">
        <v>1.28</v>
      </c>
      <c r="I702" s="12">
        <v>2</v>
      </c>
    </row>
    <row r="703" spans="1:9" x14ac:dyDescent="0.25">
      <c r="A703" s="9">
        <v>46302.560882361111</v>
      </c>
      <c r="B703" s="15">
        <v>0.8525462962962963</v>
      </c>
      <c r="C703" s="10">
        <v>32.512855833333333</v>
      </c>
      <c r="D703" s="10">
        <v>-116.92002366666669</v>
      </c>
      <c r="E703" s="11">
        <v>1.3704799999999999</v>
      </c>
      <c r="F703" s="11">
        <v>0</v>
      </c>
      <c r="G703" s="12">
        <v>7</v>
      </c>
      <c r="H703" s="12">
        <v>1.28</v>
      </c>
      <c r="I703" s="12">
        <v>2</v>
      </c>
    </row>
    <row r="704" spans="1:9" x14ac:dyDescent="0.25">
      <c r="A704" s="9">
        <v>46302.560892488429</v>
      </c>
      <c r="B704" s="15">
        <v>0.85255787037037034</v>
      </c>
      <c r="C704" s="10">
        <v>32.512860333333343</v>
      </c>
      <c r="D704" s="10">
        <v>-116.9200123333333</v>
      </c>
      <c r="E704" s="11">
        <v>2.0983160000000001</v>
      </c>
      <c r="F704" s="11">
        <v>0</v>
      </c>
      <c r="G704" s="12">
        <v>7</v>
      </c>
      <c r="H704" s="12">
        <v>1.28</v>
      </c>
      <c r="I704" s="12">
        <v>2</v>
      </c>
    </row>
    <row r="705" spans="1:9" x14ac:dyDescent="0.25">
      <c r="A705" s="9">
        <v>46302.560904062499</v>
      </c>
      <c r="B705" s="15">
        <v>0.85256944444444449</v>
      </c>
      <c r="C705" s="10">
        <v>32.512857666666669</v>
      </c>
      <c r="D705" s="10">
        <v>-116.9199936666667</v>
      </c>
      <c r="E705" s="11">
        <v>3.0724680000000002</v>
      </c>
      <c r="F705" s="11">
        <v>0</v>
      </c>
      <c r="G705" s="12">
        <v>7</v>
      </c>
      <c r="H705" s="12">
        <v>1.28</v>
      </c>
      <c r="I705" s="12">
        <v>2</v>
      </c>
    </row>
    <row r="706" spans="1:9" x14ac:dyDescent="0.25">
      <c r="A706" s="9">
        <v>46302.560917916657</v>
      </c>
      <c r="B706" s="15">
        <v>0.85258101851851853</v>
      </c>
      <c r="C706" s="10">
        <v>32.512854833333343</v>
      </c>
      <c r="D706" s="10">
        <v>-116.9199853333333</v>
      </c>
      <c r="E706" s="11">
        <v>2.6279880000000002</v>
      </c>
      <c r="F706" s="11">
        <v>0</v>
      </c>
      <c r="G706" s="12">
        <v>7</v>
      </c>
      <c r="H706" s="12">
        <v>1.28</v>
      </c>
      <c r="I706" s="12">
        <v>2</v>
      </c>
    </row>
    <row r="707" spans="1:9" x14ac:dyDescent="0.25">
      <c r="A707" s="9">
        <v>46302.560927222221</v>
      </c>
      <c r="B707" s="15">
        <v>0.85259259259259257</v>
      </c>
      <c r="C707" s="10">
        <v>32.512857333333343</v>
      </c>
      <c r="D707" s="10">
        <v>-116.9199743333333</v>
      </c>
      <c r="E707" s="11">
        <v>2.6742880000000002</v>
      </c>
      <c r="F707" s="11">
        <v>0</v>
      </c>
      <c r="G707" s="12">
        <v>6</v>
      </c>
      <c r="H707" s="12">
        <v>1.28</v>
      </c>
      <c r="I707" s="12">
        <v>2</v>
      </c>
    </row>
    <row r="708" spans="1:9" x14ac:dyDescent="0.25">
      <c r="A708" s="9">
        <v>46302.560938784722</v>
      </c>
      <c r="B708" s="15">
        <v>0.85260416666666672</v>
      </c>
      <c r="C708" s="10">
        <v>32.512858666666673</v>
      </c>
      <c r="D708" s="10">
        <v>-116.9199625</v>
      </c>
      <c r="E708" s="11">
        <v>2.7854079999999999</v>
      </c>
      <c r="F708" s="11">
        <v>0</v>
      </c>
      <c r="G708" s="12">
        <v>6</v>
      </c>
      <c r="H708" s="12">
        <v>1.28</v>
      </c>
      <c r="I708" s="12">
        <v>2</v>
      </c>
    </row>
    <row r="709" spans="1:9" x14ac:dyDescent="0.25">
      <c r="A709" s="9">
        <v>46302.560950381943</v>
      </c>
      <c r="B709" s="15">
        <v>0.85261574074074076</v>
      </c>
      <c r="C709" s="10">
        <v>32.512858833333333</v>
      </c>
      <c r="D709" s="10">
        <v>-116.91995199999999</v>
      </c>
      <c r="E709" s="11">
        <v>2.7594799999999999</v>
      </c>
      <c r="F709" s="11">
        <v>0</v>
      </c>
      <c r="G709" s="12">
        <v>6</v>
      </c>
      <c r="H709" s="12">
        <v>1.28</v>
      </c>
      <c r="I709" s="12">
        <v>2</v>
      </c>
    </row>
    <row r="710" spans="1:9" x14ac:dyDescent="0.25">
      <c r="A710" s="9">
        <v>46302.560961944437</v>
      </c>
      <c r="B710" s="15">
        <v>0.8526273148148148</v>
      </c>
      <c r="C710" s="10">
        <v>32.512870166666673</v>
      </c>
      <c r="D710" s="10">
        <v>-116.9199376666667</v>
      </c>
      <c r="E710" s="11">
        <v>3.4984280000000001</v>
      </c>
      <c r="F710" s="11">
        <v>0</v>
      </c>
      <c r="G710" s="12">
        <v>7</v>
      </c>
      <c r="H710" s="12">
        <v>1.28</v>
      </c>
      <c r="I710" s="12">
        <v>2</v>
      </c>
    </row>
    <row r="711" spans="1:9" x14ac:dyDescent="0.25">
      <c r="A711" s="9">
        <v>46302.560973541673</v>
      </c>
      <c r="B711" s="15">
        <v>0.85263888888888884</v>
      </c>
      <c r="C711" s="10">
        <v>32.512871333333337</v>
      </c>
      <c r="D711" s="10">
        <v>-116.9199358333333</v>
      </c>
      <c r="E711" s="11">
        <v>2.3538920000000001</v>
      </c>
      <c r="F711" s="11">
        <v>0</v>
      </c>
      <c r="G711" s="12">
        <v>7</v>
      </c>
      <c r="H711" s="12">
        <v>1.28</v>
      </c>
      <c r="I711" s="12">
        <v>2</v>
      </c>
    </row>
    <row r="712" spans="1:9" x14ac:dyDescent="0.25">
      <c r="A712" s="9">
        <v>46302.560986469907</v>
      </c>
      <c r="B712" s="15">
        <v>0.85265046296296299</v>
      </c>
      <c r="C712" s="10">
        <v>32.512891666666661</v>
      </c>
      <c r="D712" s="10">
        <v>-116.9199228333333</v>
      </c>
      <c r="E712" s="11">
        <v>4.1410720000000003</v>
      </c>
      <c r="F712" s="11">
        <v>0</v>
      </c>
      <c r="G712" s="12">
        <v>6</v>
      </c>
      <c r="H712" s="12">
        <v>1.28</v>
      </c>
      <c r="I712" s="12">
        <v>2</v>
      </c>
    </row>
    <row r="713" spans="1:9" x14ac:dyDescent="0.25">
      <c r="A713" s="9">
        <v>46302.560998032408</v>
      </c>
      <c r="B713" s="15">
        <v>0.85266203703703702</v>
      </c>
      <c r="C713" s="10">
        <v>32.512892000000001</v>
      </c>
      <c r="D713" s="10">
        <v>-116.91992083333341</v>
      </c>
      <c r="E713" s="11">
        <v>2.7687400000000002</v>
      </c>
      <c r="F713" s="11">
        <v>0</v>
      </c>
      <c r="G713" s="12">
        <v>6</v>
      </c>
      <c r="H713" s="12">
        <v>1.28</v>
      </c>
      <c r="I713" s="12">
        <v>2</v>
      </c>
    </row>
    <row r="714" spans="1:9" x14ac:dyDescent="0.25">
      <c r="A714" s="9">
        <v>46302.561009606477</v>
      </c>
      <c r="B714" s="15">
        <v>0.85267361111111106</v>
      </c>
      <c r="C714" s="10">
        <v>32.512894333333328</v>
      </c>
      <c r="D714" s="10">
        <v>-116.91991299999999</v>
      </c>
      <c r="E714" s="11">
        <v>2.7391079999999999</v>
      </c>
      <c r="F714" s="11">
        <v>0</v>
      </c>
      <c r="G714" s="12">
        <v>6</v>
      </c>
      <c r="H714" s="12">
        <v>1.28</v>
      </c>
      <c r="I714" s="12">
        <v>2</v>
      </c>
    </row>
    <row r="715" spans="1:9" x14ac:dyDescent="0.25">
      <c r="A715" s="9">
        <v>46302.561022094909</v>
      </c>
      <c r="B715" s="15">
        <v>0.85268518518518521</v>
      </c>
      <c r="C715" s="10">
        <v>32.512889999999999</v>
      </c>
      <c r="D715" s="10">
        <v>-116.91991</v>
      </c>
      <c r="E715" s="11">
        <v>1.690876</v>
      </c>
      <c r="F715" s="11">
        <v>0</v>
      </c>
      <c r="G715" s="12">
        <v>6</v>
      </c>
      <c r="H715" s="12">
        <v>1.28</v>
      </c>
      <c r="I715" s="12">
        <v>2</v>
      </c>
    </row>
    <row r="716" spans="1:9" x14ac:dyDescent="0.25">
      <c r="A716" s="9">
        <v>46302.561033668979</v>
      </c>
      <c r="B716" s="15">
        <v>0.85269675925925925</v>
      </c>
      <c r="C716" s="10">
        <v>32.512890499999997</v>
      </c>
      <c r="D716" s="10">
        <v>-116.91991216666661</v>
      </c>
      <c r="E716" s="11">
        <v>1.1297200000000001</v>
      </c>
      <c r="F716" s="11">
        <v>0</v>
      </c>
      <c r="G716" s="12">
        <v>6</v>
      </c>
      <c r="H716" s="12">
        <v>1.28</v>
      </c>
      <c r="I716" s="12">
        <v>2</v>
      </c>
    </row>
    <row r="717" spans="1:9" x14ac:dyDescent="0.25">
      <c r="A717" s="9">
        <v>46302.561044351853</v>
      </c>
      <c r="B717" s="15">
        <v>0.85270833333333329</v>
      </c>
      <c r="C717" s="10">
        <v>32.512890166666658</v>
      </c>
      <c r="D717" s="10">
        <v>-116.91992083333341</v>
      </c>
      <c r="E717" s="11">
        <v>1.25936</v>
      </c>
      <c r="F717" s="11">
        <v>0</v>
      </c>
      <c r="G717" s="12">
        <v>6</v>
      </c>
      <c r="H717" s="12">
        <v>1.28</v>
      </c>
      <c r="I717" s="12">
        <v>2</v>
      </c>
    </row>
    <row r="718" spans="1:9" x14ac:dyDescent="0.25">
      <c r="A718" s="9">
        <v>46302.56105611111</v>
      </c>
      <c r="B718" s="15">
        <v>0.85271990740740744</v>
      </c>
      <c r="C718" s="10">
        <v>32.512890666666657</v>
      </c>
      <c r="D718" s="10">
        <v>-116.9199175</v>
      </c>
      <c r="E718" s="11">
        <v>0.97785600000000006</v>
      </c>
      <c r="F718" s="11">
        <v>0</v>
      </c>
      <c r="G718" s="12">
        <v>6</v>
      </c>
      <c r="H718" s="12">
        <v>1.28</v>
      </c>
      <c r="I718" s="12">
        <v>2</v>
      </c>
    </row>
    <row r="719" spans="1:9" x14ac:dyDescent="0.25">
      <c r="A719" s="9">
        <v>46302.561067476847</v>
      </c>
      <c r="B719" s="15">
        <v>0.85273148148148148</v>
      </c>
      <c r="C719" s="10">
        <v>32.512884666666658</v>
      </c>
      <c r="D719" s="10">
        <v>-116.91991849999999</v>
      </c>
      <c r="E719" s="11">
        <v>0.91118399999999999</v>
      </c>
      <c r="F719" s="11">
        <v>0</v>
      </c>
      <c r="G719" s="12">
        <v>6</v>
      </c>
      <c r="H719" s="12">
        <v>1.28</v>
      </c>
      <c r="I719" s="12">
        <v>2</v>
      </c>
    </row>
    <row r="720" spans="1:9" x14ac:dyDescent="0.25">
      <c r="A720" s="9">
        <v>46302.561079039348</v>
      </c>
      <c r="B720" s="15">
        <v>0.85274305555555552</v>
      </c>
      <c r="C720" s="10">
        <v>32.51287383333333</v>
      </c>
      <c r="D720" s="10">
        <v>-116.91992033333329</v>
      </c>
      <c r="E720" s="11">
        <v>1.4649319999999999</v>
      </c>
      <c r="F720" s="11">
        <v>0</v>
      </c>
      <c r="G720" s="12">
        <v>6</v>
      </c>
      <c r="H720" s="12">
        <v>1.28</v>
      </c>
      <c r="I720" s="12">
        <v>2</v>
      </c>
    </row>
    <row r="721" spans="1:9" x14ac:dyDescent="0.25">
      <c r="A721" s="9">
        <v>46302.561090555559</v>
      </c>
      <c r="B721" s="15">
        <v>0.85275462962962967</v>
      </c>
      <c r="C721" s="10">
        <v>32.512867833333331</v>
      </c>
      <c r="D721" s="10">
        <v>-116.919927</v>
      </c>
      <c r="E721" s="11">
        <v>2.3168519999999999</v>
      </c>
      <c r="F721" s="11">
        <v>0</v>
      </c>
      <c r="G721" s="12">
        <v>5</v>
      </c>
      <c r="H721" s="12">
        <v>7.59</v>
      </c>
      <c r="I721" s="12">
        <v>2</v>
      </c>
    </row>
    <row r="722" spans="1:9" x14ac:dyDescent="0.25">
      <c r="A722" s="9">
        <v>46302.561102164349</v>
      </c>
      <c r="B722" s="15">
        <v>0.85276620370370371</v>
      </c>
      <c r="C722" s="10">
        <v>32.512862499999997</v>
      </c>
      <c r="D722" s="10">
        <v>-116.9199311666667</v>
      </c>
      <c r="E722" s="11">
        <v>2.4927920000000001</v>
      </c>
      <c r="F722" s="11">
        <v>0</v>
      </c>
      <c r="G722" s="12">
        <v>5</v>
      </c>
      <c r="H722" s="12">
        <v>7.6</v>
      </c>
      <c r="I722" s="12">
        <v>2</v>
      </c>
    </row>
    <row r="723" spans="1:9" x14ac:dyDescent="0.25">
      <c r="A723" s="9">
        <v>46302.561113773147</v>
      </c>
      <c r="B723" s="15">
        <v>0.85277777777777775</v>
      </c>
      <c r="C723" s="10">
        <v>32.512788</v>
      </c>
      <c r="D723" s="10">
        <v>-116.9199575</v>
      </c>
      <c r="E723" s="11">
        <v>7.7580280000000004</v>
      </c>
      <c r="F723" s="11">
        <v>218.01</v>
      </c>
      <c r="G723" s="12">
        <v>6</v>
      </c>
      <c r="H723" s="12">
        <v>1.57</v>
      </c>
      <c r="I723" s="12">
        <v>2</v>
      </c>
    </row>
    <row r="724" spans="1:9" x14ac:dyDescent="0.25">
      <c r="A724" s="9">
        <v>46302.561125335647</v>
      </c>
      <c r="B724" s="15">
        <v>0.8527893518518519</v>
      </c>
      <c r="C724" s="10">
        <v>32.512767833333328</v>
      </c>
      <c r="D724" s="10">
        <v>-116.91995799999999</v>
      </c>
      <c r="E724" s="11">
        <v>7.7209879999999993</v>
      </c>
      <c r="F724" s="11">
        <v>209.97</v>
      </c>
      <c r="G724" s="12">
        <v>4</v>
      </c>
      <c r="H724" s="12">
        <v>7.61</v>
      </c>
      <c r="I724" s="12">
        <v>2</v>
      </c>
    </row>
    <row r="725" spans="1:9" x14ac:dyDescent="0.25">
      <c r="A725" s="9">
        <v>46302.561135543983</v>
      </c>
      <c r="B725" s="15">
        <v>0.85280092592592593</v>
      </c>
      <c r="C725" s="10">
        <v>32.512662166666672</v>
      </c>
      <c r="D725" s="10">
        <v>-116.91998966666669</v>
      </c>
      <c r="E725" s="11">
        <v>14.034456</v>
      </c>
      <c r="F725" s="11">
        <v>202.69</v>
      </c>
      <c r="G725" s="12">
        <v>5</v>
      </c>
      <c r="H725" s="12">
        <v>1.57</v>
      </c>
      <c r="I725" s="12">
        <v>2</v>
      </c>
    </row>
    <row r="726" spans="1:9" x14ac:dyDescent="0.25">
      <c r="A726" s="9">
        <v>46302.561149363428</v>
      </c>
      <c r="B726" s="15">
        <v>0.85281249999999997</v>
      </c>
      <c r="C726" s="10">
        <v>32.512629500000003</v>
      </c>
      <c r="D726" s="10">
        <v>-116.919999</v>
      </c>
      <c r="E726" s="11">
        <v>13.901111999999999</v>
      </c>
      <c r="F726" s="11">
        <v>200.84</v>
      </c>
      <c r="G726" s="12">
        <v>4</v>
      </c>
      <c r="H726" s="12">
        <v>7.62</v>
      </c>
      <c r="I726" s="12">
        <v>2</v>
      </c>
    </row>
    <row r="727" spans="1:9" x14ac:dyDescent="0.25">
      <c r="A727" s="9">
        <v>46302.561158634257</v>
      </c>
      <c r="B727" s="15">
        <v>0.85282407407407412</v>
      </c>
      <c r="C727" s="10">
        <v>32.512606166666657</v>
      </c>
      <c r="D727" s="10">
        <v>-116.92001083333339</v>
      </c>
      <c r="E727" s="11">
        <v>13.128828</v>
      </c>
      <c r="F727" s="11">
        <v>200.47</v>
      </c>
      <c r="G727" s="12">
        <v>5</v>
      </c>
      <c r="H727" s="12">
        <v>7.63</v>
      </c>
      <c r="I727" s="12">
        <v>2</v>
      </c>
    </row>
    <row r="728" spans="1:9" x14ac:dyDescent="0.25">
      <c r="A728" s="9">
        <v>46302.561171597219</v>
      </c>
      <c r="B728" s="15">
        <v>0.85283564814814816</v>
      </c>
      <c r="C728" s="10">
        <v>32.512585166666668</v>
      </c>
      <c r="D728" s="10">
        <v>-116.9200293333333</v>
      </c>
      <c r="E728" s="11">
        <v>12.641752</v>
      </c>
      <c r="F728" s="11">
        <v>201.82</v>
      </c>
      <c r="G728" s="12">
        <v>5</v>
      </c>
      <c r="H728" s="12">
        <v>7.64</v>
      </c>
      <c r="I728" s="12">
        <v>2</v>
      </c>
    </row>
    <row r="729" spans="1:9" x14ac:dyDescent="0.25">
      <c r="A729" s="9">
        <v>46302.561183182872</v>
      </c>
      <c r="B729" s="15">
        <v>0.8528472222222222</v>
      </c>
      <c r="C729" s="10">
        <v>32.51256166666667</v>
      </c>
      <c r="D729" s="10">
        <v>-116.9200371666667</v>
      </c>
      <c r="E729" s="11">
        <v>12.263944</v>
      </c>
      <c r="F729" s="11">
        <v>201.72</v>
      </c>
      <c r="G729" s="12">
        <v>5</v>
      </c>
      <c r="H729" s="12">
        <v>7.64</v>
      </c>
      <c r="I729" s="12">
        <v>2</v>
      </c>
    </row>
    <row r="730" spans="1:9" x14ac:dyDescent="0.25">
      <c r="A730" s="9">
        <v>46302.561194780094</v>
      </c>
      <c r="B730" s="15">
        <v>0.85285879629629635</v>
      </c>
      <c r="C730" s="10">
        <v>32.512629333333329</v>
      </c>
      <c r="D730" s="10">
        <v>-116.9200115</v>
      </c>
      <c r="E730" s="11">
        <v>7.3468840000000002</v>
      </c>
      <c r="F730" s="11">
        <v>200.66</v>
      </c>
      <c r="G730" s="12">
        <v>5</v>
      </c>
      <c r="H730" s="12">
        <v>1.57</v>
      </c>
      <c r="I730" s="12">
        <v>2</v>
      </c>
    </row>
    <row r="731" spans="1:9" x14ac:dyDescent="0.25">
      <c r="A731" s="9">
        <v>46302.561206319442</v>
      </c>
      <c r="B731" s="15">
        <v>0.85287037037037039</v>
      </c>
      <c r="C731" s="10">
        <v>32.512673833333331</v>
      </c>
      <c r="D731" s="10">
        <v>-116.9199886666667</v>
      </c>
      <c r="E731" s="11">
        <v>3.9614280000000002</v>
      </c>
      <c r="F731" s="11">
        <v>0</v>
      </c>
      <c r="G731" s="12">
        <v>5</v>
      </c>
      <c r="H731" s="12">
        <v>1.57</v>
      </c>
      <c r="I731" s="12">
        <v>2</v>
      </c>
    </row>
    <row r="732" spans="1:9" x14ac:dyDescent="0.25">
      <c r="A732" s="9">
        <v>46302.561217916656</v>
      </c>
      <c r="B732" s="15">
        <v>0.85288194444444443</v>
      </c>
      <c r="C732" s="10">
        <v>32.512695666666673</v>
      </c>
      <c r="D732" s="10">
        <v>-116.9199848333333</v>
      </c>
      <c r="E732" s="11">
        <v>2.5113120000000002</v>
      </c>
      <c r="F732" s="11">
        <v>0</v>
      </c>
      <c r="G732" s="12">
        <v>5</v>
      </c>
      <c r="H732" s="12">
        <v>1.57</v>
      </c>
      <c r="I732" s="12">
        <v>2</v>
      </c>
    </row>
    <row r="733" spans="1:9" x14ac:dyDescent="0.25">
      <c r="A733" s="9">
        <v>46302.56122945602</v>
      </c>
      <c r="B733" s="15">
        <v>0.85289351851851847</v>
      </c>
      <c r="C733" s="10">
        <v>32.512721999999997</v>
      </c>
      <c r="D733" s="10">
        <v>-116.9200036666667</v>
      </c>
      <c r="E733" s="11">
        <v>2.079796</v>
      </c>
      <c r="F733" s="11">
        <v>0</v>
      </c>
      <c r="G733" s="12">
        <v>5</v>
      </c>
      <c r="H733" s="12">
        <v>1.57</v>
      </c>
      <c r="I733" s="12">
        <v>2</v>
      </c>
    </row>
    <row r="734" spans="1:9" x14ac:dyDescent="0.25">
      <c r="A734" s="9">
        <v>46302.561242013893</v>
      </c>
      <c r="B734" s="15">
        <v>0.85290509259259262</v>
      </c>
      <c r="C734" s="10">
        <v>32.512739166666663</v>
      </c>
      <c r="D734" s="10">
        <v>-116.9200148333333</v>
      </c>
      <c r="E734" s="11">
        <v>2.7724440000000001</v>
      </c>
      <c r="F734" s="11">
        <v>0</v>
      </c>
      <c r="G734" s="12">
        <v>5</v>
      </c>
      <c r="H734" s="12">
        <v>1.57</v>
      </c>
      <c r="I734" s="12">
        <v>2</v>
      </c>
    </row>
    <row r="735" spans="1:9" x14ac:dyDescent="0.25">
      <c r="A735" s="9">
        <v>46302.561253553242</v>
      </c>
      <c r="B735" s="15">
        <v>0.85291666666666666</v>
      </c>
      <c r="C735" s="10">
        <v>32.512746333333332</v>
      </c>
      <c r="D735" s="10">
        <v>-116.9200106666667</v>
      </c>
      <c r="E735" s="11">
        <v>2.05572</v>
      </c>
      <c r="F735" s="11">
        <v>0</v>
      </c>
      <c r="G735" s="12">
        <v>5</v>
      </c>
      <c r="H735" s="12">
        <v>1.57</v>
      </c>
      <c r="I735" s="12">
        <v>2</v>
      </c>
    </row>
    <row r="736" spans="1:9" x14ac:dyDescent="0.25">
      <c r="A736" s="9">
        <v>46302.561265104167</v>
      </c>
      <c r="B736" s="15">
        <v>0.8529282407407407</v>
      </c>
      <c r="C736" s="10">
        <v>32.512752166666672</v>
      </c>
      <c r="D736" s="10">
        <v>-116.9200133333333</v>
      </c>
      <c r="E736" s="11">
        <v>2.0983160000000001</v>
      </c>
      <c r="F736" s="11">
        <v>0</v>
      </c>
      <c r="G736" s="12">
        <v>5</v>
      </c>
      <c r="H736" s="12">
        <v>1.58</v>
      </c>
      <c r="I736" s="12">
        <v>2</v>
      </c>
    </row>
    <row r="737" spans="1:9" x14ac:dyDescent="0.25">
      <c r="A737" s="9">
        <v>46302.561275752312</v>
      </c>
      <c r="B737" s="15">
        <v>0.85293981481481485</v>
      </c>
      <c r="C737" s="10">
        <v>32.512771166666667</v>
      </c>
      <c r="D737" s="10">
        <v>-116.9200128333333</v>
      </c>
      <c r="E737" s="11">
        <v>1.994604</v>
      </c>
      <c r="F737" s="11">
        <v>0</v>
      </c>
      <c r="G737" s="12">
        <v>6</v>
      </c>
      <c r="H737" s="12">
        <v>1.58</v>
      </c>
      <c r="I737" s="12">
        <v>2</v>
      </c>
    </row>
    <row r="738" spans="1:9" x14ac:dyDescent="0.25">
      <c r="A738" s="9">
        <v>46302.561287326389</v>
      </c>
      <c r="B738" s="15">
        <v>0.85295138888888888</v>
      </c>
      <c r="C738" s="10">
        <v>32.512768000000001</v>
      </c>
      <c r="D738" s="10">
        <v>-116.9200031666667</v>
      </c>
      <c r="E738" s="11">
        <v>0.5963440000000001</v>
      </c>
      <c r="F738" s="11">
        <v>0</v>
      </c>
      <c r="G738" s="12">
        <v>5</v>
      </c>
      <c r="H738" s="12">
        <v>1.58</v>
      </c>
      <c r="I738" s="12">
        <v>2</v>
      </c>
    </row>
    <row r="739" spans="1:9" x14ac:dyDescent="0.25">
      <c r="A739" s="9">
        <v>46302.56129888889</v>
      </c>
      <c r="B739" s="15">
        <v>0.85296296296296292</v>
      </c>
      <c r="C739" s="10">
        <v>32.512776166666661</v>
      </c>
      <c r="D739" s="10">
        <v>-116.9200038333333</v>
      </c>
      <c r="E739" s="11">
        <v>0.56115599999999999</v>
      </c>
      <c r="F739" s="11">
        <v>0</v>
      </c>
      <c r="G739" s="12">
        <v>5</v>
      </c>
      <c r="H739" s="12">
        <v>1.58</v>
      </c>
      <c r="I739" s="12">
        <v>2</v>
      </c>
    </row>
    <row r="740" spans="1:9" x14ac:dyDescent="0.25">
      <c r="A740" s="9">
        <v>46302.56131045139</v>
      </c>
      <c r="B740" s="15">
        <v>0.85297453703703707</v>
      </c>
      <c r="C740" s="10">
        <v>32.512783333333331</v>
      </c>
      <c r="D740" s="10">
        <v>-116.91999666666671</v>
      </c>
      <c r="E740" s="11">
        <v>0.49633600000000011</v>
      </c>
      <c r="F740" s="11">
        <v>0</v>
      </c>
      <c r="G740" s="12">
        <v>5</v>
      </c>
      <c r="H740" s="12">
        <v>1.58</v>
      </c>
      <c r="I740" s="12">
        <v>2</v>
      </c>
    </row>
    <row r="741" spans="1:9" x14ac:dyDescent="0.25">
      <c r="A741" s="9">
        <v>46302.561322048612</v>
      </c>
      <c r="B741" s="15">
        <v>0.85298611111111111</v>
      </c>
      <c r="C741" s="10">
        <v>32.512796333333327</v>
      </c>
      <c r="D741" s="10">
        <v>-116.9199918333333</v>
      </c>
      <c r="E741" s="11">
        <v>1.387148</v>
      </c>
      <c r="F741" s="11">
        <v>0</v>
      </c>
      <c r="G741" s="12">
        <v>5</v>
      </c>
      <c r="H741" s="12">
        <v>1.58</v>
      </c>
      <c r="I741" s="12">
        <v>2</v>
      </c>
    </row>
    <row r="742" spans="1:9" x14ac:dyDescent="0.25">
      <c r="A742" s="9">
        <v>46302.561333622682</v>
      </c>
      <c r="B742" s="15">
        <v>0.85299768518518515</v>
      </c>
      <c r="C742" s="10">
        <v>32.512786166666658</v>
      </c>
      <c r="D742" s="10">
        <v>-116.919984</v>
      </c>
      <c r="E742" s="11">
        <v>1.0537879999999999</v>
      </c>
      <c r="F742" s="11">
        <v>0</v>
      </c>
      <c r="G742" s="12">
        <v>5</v>
      </c>
      <c r="H742" s="12">
        <v>1.58</v>
      </c>
      <c r="I742" s="12">
        <v>2</v>
      </c>
    </row>
    <row r="743" spans="1:9" x14ac:dyDescent="0.25">
      <c r="A743" s="9">
        <v>46302.561345243063</v>
      </c>
      <c r="B743" s="15">
        <v>0.8530092592592593</v>
      </c>
      <c r="C743" s="10">
        <v>32.512790333333342</v>
      </c>
      <c r="D743" s="10">
        <v>-116.9199798333333</v>
      </c>
      <c r="E743" s="11">
        <v>0.99822800000000012</v>
      </c>
      <c r="F743" s="11">
        <v>0</v>
      </c>
      <c r="G743" s="12">
        <v>6</v>
      </c>
      <c r="H743" s="12">
        <v>1.28</v>
      </c>
      <c r="I743" s="12">
        <v>2</v>
      </c>
    </row>
    <row r="744" spans="1:9" x14ac:dyDescent="0.25">
      <c r="A744" s="9">
        <v>46302.561357789353</v>
      </c>
      <c r="B744" s="15">
        <v>0.85302083333333334</v>
      </c>
      <c r="C744" s="10">
        <v>32.512794833333338</v>
      </c>
      <c r="D744" s="10">
        <v>-116.919985</v>
      </c>
      <c r="E744" s="11">
        <v>0.38706800000000002</v>
      </c>
      <c r="F744" s="11">
        <v>0</v>
      </c>
      <c r="G744" s="12">
        <v>6</v>
      </c>
      <c r="H744" s="12">
        <v>1.28</v>
      </c>
      <c r="I744" s="12">
        <v>2</v>
      </c>
    </row>
    <row r="745" spans="1:9" x14ac:dyDescent="0.25">
      <c r="A745" s="9">
        <v>46302.561369421303</v>
      </c>
      <c r="B745" s="15">
        <v>0.85303240740740738</v>
      </c>
      <c r="C745" s="10">
        <v>32.512794</v>
      </c>
      <c r="D745" s="10">
        <v>-116.9199793333333</v>
      </c>
      <c r="E745" s="11">
        <v>1.1130519999999999</v>
      </c>
      <c r="F745" s="11">
        <v>0</v>
      </c>
      <c r="G745" s="12">
        <v>6</v>
      </c>
      <c r="H745" s="12">
        <v>1.28</v>
      </c>
      <c r="I745" s="12">
        <v>2</v>
      </c>
    </row>
    <row r="746" spans="1:9" x14ac:dyDescent="0.25">
      <c r="A746" s="9">
        <v>46302.561380983803</v>
      </c>
      <c r="B746" s="15">
        <v>0.85304398148148153</v>
      </c>
      <c r="C746" s="10">
        <v>32.512797666666657</v>
      </c>
      <c r="D746" s="10">
        <v>-116.91997916666671</v>
      </c>
      <c r="E746" s="11">
        <v>0.88340399999999997</v>
      </c>
      <c r="F746" s="11">
        <v>0</v>
      </c>
      <c r="G746" s="12">
        <v>6</v>
      </c>
      <c r="H746" s="12">
        <v>1.28</v>
      </c>
      <c r="I746" s="12">
        <v>2</v>
      </c>
    </row>
    <row r="747" spans="1:9" x14ac:dyDescent="0.25">
      <c r="A747" s="9">
        <v>46302.561391550917</v>
      </c>
      <c r="B747" s="15">
        <v>0.85305555555555557</v>
      </c>
      <c r="C747" s="10">
        <v>32.512795500000003</v>
      </c>
      <c r="D747" s="10">
        <v>-116.91998233333329</v>
      </c>
      <c r="E747" s="11">
        <v>1.016748</v>
      </c>
      <c r="F747" s="11">
        <v>0</v>
      </c>
      <c r="G747" s="12">
        <v>6</v>
      </c>
      <c r="H747" s="12">
        <v>1.28</v>
      </c>
      <c r="I747" s="12">
        <v>2</v>
      </c>
    </row>
    <row r="748" spans="1:9" x14ac:dyDescent="0.25">
      <c r="A748" s="9">
        <v>46302.561403113417</v>
      </c>
      <c r="B748" s="15">
        <v>0.85306712962962961</v>
      </c>
      <c r="C748" s="10">
        <v>32.51279516666667</v>
      </c>
      <c r="D748" s="10">
        <v>-116.92001083333339</v>
      </c>
      <c r="E748" s="11">
        <v>3.153956</v>
      </c>
      <c r="F748" s="11">
        <v>0</v>
      </c>
      <c r="G748" s="12">
        <v>6</v>
      </c>
      <c r="H748" s="12">
        <v>1.28</v>
      </c>
      <c r="I748" s="12">
        <v>2</v>
      </c>
    </row>
    <row r="749" spans="1:9" x14ac:dyDescent="0.25">
      <c r="A749" s="9">
        <v>46302.561414687501</v>
      </c>
      <c r="B749" s="15">
        <v>0.85307870370370376</v>
      </c>
      <c r="C749" s="10">
        <v>32.512793333333327</v>
      </c>
      <c r="D749" s="10">
        <v>-116.92002966666669</v>
      </c>
      <c r="E749" s="11">
        <v>4.0836600000000001</v>
      </c>
      <c r="F749" s="11">
        <v>0</v>
      </c>
      <c r="G749" s="12">
        <v>6</v>
      </c>
      <c r="H749" s="12">
        <v>1.28</v>
      </c>
      <c r="I749" s="12">
        <v>2</v>
      </c>
    </row>
    <row r="750" spans="1:9" x14ac:dyDescent="0.25">
      <c r="A750" s="9">
        <v>46302.561426250002</v>
      </c>
      <c r="B750" s="15">
        <v>0.85309027777777779</v>
      </c>
      <c r="C750" s="10">
        <v>32.512773333333342</v>
      </c>
      <c r="D750" s="10">
        <v>-116.9200525</v>
      </c>
      <c r="E750" s="11">
        <v>5.9412160000000007</v>
      </c>
      <c r="F750" s="11">
        <v>0</v>
      </c>
      <c r="G750" s="12">
        <v>6</v>
      </c>
      <c r="H750" s="12">
        <v>1.28</v>
      </c>
      <c r="I750" s="12">
        <v>2</v>
      </c>
    </row>
    <row r="751" spans="1:9" x14ac:dyDescent="0.25">
      <c r="A751" s="9">
        <v>46302.561437743047</v>
      </c>
      <c r="B751" s="15">
        <v>0.85310185185185183</v>
      </c>
      <c r="C751" s="10">
        <v>32.512778666666669</v>
      </c>
      <c r="D751" s="10">
        <v>-116.92006550000001</v>
      </c>
      <c r="E751" s="11">
        <v>5.4559920000000002</v>
      </c>
      <c r="F751" s="11">
        <v>0</v>
      </c>
      <c r="G751" s="12">
        <v>4</v>
      </c>
      <c r="H751" s="12">
        <v>3.47</v>
      </c>
      <c r="I751" s="12">
        <v>2</v>
      </c>
    </row>
    <row r="752" spans="1:9" x14ac:dyDescent="0.25">
      <c r="A752" s="9">
        <v>46302.561449317131</v>
      </c>
      <c r="B752" s="15">
        <v>0.85311342592592587</v>
      </c>
      <c r="C752" s="10">
        <v>32.512774666666672</v>
      </c>
      <c r="D752" s="10">
        <v>-116.9200735</v>
      </c>
      <c r="E752" s="11">
        <v>5.3485760000000004</v>
      </c>
      <c r="F752" s="11">
        <v>0</v>
      </c>
      <c r="G752" s="12">
        <v>4</v>
      </c>
      <c r="H752" s="12">
        <v>3.47</v>
      </c>
      <c r="I752" s="12">
        <v>2</v>
      </c>
    </row>
    <row r="753" spans="1:9" x14ac:dyDescent="0.25">
      <c r="A753" s="9">
        <v>46302.5614608912</v>
      </c>
      <c r="B753" s="15">
        <v>0.85312500000000002</v>
      </c>
      <c r="C753" s="10">
        <v>32.512768666666673</v>
      </c>
      <c r="D753" s="10">
        <v>-116.9200876666667</v>
      </c>
      <c r="E753" s="11">
        <v>5.6356360000000008</v>
      </c>
      <c r="F753" s="11">
        <v>0</v>
      </c>
      <c r="G753" s="12">
        <v>5</v>
      </c>
      <c r="H753" s="12">
        <v>3.47</v>
      </c>
      <c r="I753" s="12">
        <v>2</v>
      </c>
    </row>
    <row r="754" spans="1:9" x14ac:dyDescent="0.25">
      <c r="A754" s="9">
        <v>46302.561473877307</v>
      </c>
      <c r="B754" s="15">
        <v>0.85313657407407406</v>
      </c>
      <c r="C754" s="10">
        <v>32.512765833333333</v>
      </c>
      <c r="D754" s="10">
        <v>-116.9200983333333</v>
      </c>
      <c r="E754" s="11">
        <v>5.4689560000000004</v>
      </c>
      <c r="F754" s="11">
        <v>0</v>
      </c>
      <c r="G754" s="12">
        <v>5</v>
      </c>
      <c r="H754" s="12">
        <v>3.47</v>
      </c>
      <c r="I754" s="12">
        <v>2</v>
      </c>
    </row>
    <row r="755" spans="1:9" x14ac:dyDescent="0.25">
      <c r="A755" s="9">
        <v>46302.56148546296</v>
      </c>
      <c r="B755" s="15">
        <v>0.8531481481481481</v>
      </c>
      <c r="C755" s="10">
        <v>32.512770333333343</v>
      </c>
      <c r="D755" s="10">
        <v>-116.9201266666667</v>
      </c>
      <c r="E755" s="11">
        <v>6.2282760000000001</v>
      </c>
      <c r="F755" s="11">
        <v>0</v>
      </c>
      <c r="G755" s="12">
        <v>6</v>
      </c>
      <c r="H755" s="12">
        <v>3.47</v>
      </c>
      <c r="I755" s="12">
        <v>2</v>
      </c>
    </row>
    <row r="756" spans="1:9" x14ac:dyDescent="0.25">
      <c r="A756" s="9">
        <v>46302.561496712973</v>
      </c>
      <c r="B756" s="15">
        <v>0.85315972222222225</v>
      </c>
      <c r="C756" s="10">
        <v>32.512791999999997</v>
      </c>
      <c r="D756" s="10">
        <v>-116.9201356666667</v>
      </c>
      <c r="E756" s="11">
        <v>5.4245080000000003</v>
      </c>
      <c r="F756" s="11">
        <v>0</v>
      </c>
      <c r="G756" s="12">
        <v>6</v>
      </c>
      <c r="H756" s="12">
        <v>3.48</v>
      </c>
      <c r="I756" s="12">
        <v>2</v>
      </c>
    </row>
    <row r="757" spans="1:9" x14ac:dyDescent="0.25">
      <c r="A757" s="9">
        <v>46302.561507245373</v>
      </c>
      <c r="B757" s="15">
        <v>0.85317129629629629</v>
      </c>
      <c r="C757" s="10">
        <v>32.512808333333332</v>
      </c>
      <c r="D757" s="10">
        <v>-116.9201613333333</v>
      </c>
      <c r="E757" s="11">
        <v>6.0078880000000003</v>
      </c>
      <c r="F757" s="11">
        <v>0</v>
      </c>
      <c r="G757" s="12">
        <v>5</v>
      </c>
      <c r="H757" s="12">
        <v>3.48</v>
      </c>
      <c r="I757" s="12">
        <v>2</v>
      </c>
    </row>
    <row r="758" spans="1:9" x14ac:dyDescent="0.25">
      <c r="A758" s="9">
        <v>46302.561518761577</v>
      </c>
      <c r="B758" s="15">
        <v>0.85318287037037033</v>
      </c>
      <c r="C758" s="10">
        <v>32.51282066666667</v>
      </c>
      <c r="D758" s="10">
        <v>-116.920164</v>
      </c>
      <c r="E758" s="11">
        <v>5.3670960000000001</v>
      </c>
      <c r="F758" s="11">
        <v>0</v>
      </c>
      <c r="G758" s="12">
        <v>5</v>
      </c>
      <c r="H758" s="12">
        <v>3.48</v>
      </c>
      <c r="I758" s="12">
        <v>2</v>
      </c>
    </row>
    <row r="759" spans="1:9" x14ac:dyDescent="0.25">
      <c r="A759" s="9">
        <v>46302.561530370367</v>
      </c>
      <c r="B759" s="15">
        <v>0.85319444444444448</v>
      </c>
      <c r="C759" s="10">
        <v>32.512841999999999</v>
      </c>
      <c r="D759" s="10">
        <v>-116.9201726666667</v>
      </c>
      <c r="E759" s="11">
        <v>5.9430680000000002</v>
      </c>
      <c r="F759" s="11">
        <v>0</v>
      </c>
      <c r="G759" s="12">
        <v>5</v>
      </c>
      <c r="H759" s="12">
        <v>1.58</v>
      </c>
      <c r="I759" s="12">
        <v>2</v>
      </c>
    </row>
    <row r="760" spans="1:9" x14ac:dyDescent="0.25">
      <c r="A760" s="9">
        <v>46302.56154195602</v>
      </c>
      <c r="B760" s="15">
        <v>0.85320601851851852</v>
      </c>
      <c r="C760" s="10">
        <v>32.51282883333333</v>
      </c>
      <c r="D760" s="10">
        <v>-116.9201221666667</v>
      </c>
      <c r="E760" s="11">
        <v>3.0650599999999999</v>
      </c>
      <c r="F760" s="11">
        <v>0</v>
      </c>
      <c r="G760" s="12">
        <v>5</v>
      </c>
      <c r="H760" s="12">
        <v>1.58</v>
      </c>
      <c r="I760" s="12">
        <v>2</v>
      </c>
    </row>
    <row r="761" spans="1:9" x14ac:dyDescent="0.25">
      <c r="A761" s="9">
        <v>46302.561553541673</v>
      </c>
      <c r="B761" s="15">
        <v>0.85321759259259256</v>
      </c>
      <c r="C761" s="10">
        <v>32.512832666666668</v>
      </c>
      <c r="D761" s="10">
        <v>-116.9201065</v>
      </c>
      <c r="E761" s="11">
        <v>2.5390920000000001</v>
      </c>
      <c r="F761" s="11">
        <v>0</v>
      </c>
      <c r="G761" s="12">
        <v>6</v>
      </c>
      <c r="H761" s="12">
        <v>1.58</v>
      </c>
      <c r="I761" s="12">
        <v>2</v>
      </c>
    </row>
    <row r="762" spans="1:9" x14ac:dyDescent="0.25">
      <c r="A762" s="9">
        <v>46302.561565104173</v>
      </c>
      <c r="B762" s="15">
        <v>0.85322916666666671</v>
      </c>
      <c r="C762" s="10">
        <v>32.512816666666673</v>
      </c>
      <c r="D762" s="10">
        <v>-116.9200905</v>
      </c>
      <c r="E762" s="11">
        <v>1.6056839999999999</v>
      </c>
      <c r="F762" s="11">
        <v>0</v>
      </c>
      <c r="G762" s="12">
        <v>5</v>
      </c>
      <c r="H762" s="12">
        <v>1.58</v>
      </c>
      <c r="I762" s="12">
        <v>2</v>
      </c>
    </row>
    <row r="763" spans="1:9" x14ac:dyDescent="0.25">
      <c r="A763" s="9">
        <v>46302.561576666667</v>
      </c>
      <c r="B763" s="15">
        <v>0.85324074074074074</v>
      </c>
      <c r="C763" s="10">
        <v>32.512822</v>
      </c>
      <c r="D763" s="10">
        <v>-116.92007833333329</v>
      </c>
      <c r="E763" s="11">
        <v>1.0204519999999999</v>
      </c>
      <c r="F763" s="11">
        <v>0</v>
      </c>
      <c r="G763" s="12">
        <v>6</v>
      </c>
      <c r="H763" s="12">
        <v>1.58</v>
      </c>
      <c r="I763" s="12">
        <v>2</v>
      </c>
    </row>
    <row r="764" spans="1:9" x14ac:dyDescent="0.25">
      <c r="A764" s="9">
        <v>46302.561588275457</v>
      </c>
      <c r="B764" s="15">
        <v>0.85325231481481478</v>
      </c>
      <c r="C764" s="10">
        <v>32.512835666666668</v>
      </c>
      <c r="D764" s="10">
        <v>-116.9200933333333</v>
      </c>
      <c r="E764" s="11">
        <v>2.640952</v>
      </c>
      <c r="F764" s="11">
        <v>0</v>
      </c>
      <c r="G764" s="12">
        <v>5</v>
      </c>
      <c r="H764" s="12">
        <v>1.92</v>
      </c>
      <c r="I764" s="12">
        <v>2</v>
      </c>
    </row>
    <row r="765" spans="1:9" x14ac:dyDescent="0.25">
      <c r="A765" s="9">
        <v>46302.56159986111</v>
      </c>
      <c r="B765" s="15">
        <v>0.85326388888888893</v>
      </c>
      <c r="C765" s="10">
        <v>32.512832333333343</v>
      </c>
      <c r="D765" s="10">
        <v>-116.9200731666667</v>
      </c>
      <c r="E765" s="11">
        <v>1.368628</v>
      </c>
      <c r="F765" s="11">
        <v>0</v>
      </c>
      <c r="G765" s="12">
        <v>5</v>
      </c>
      <c r="H765" s="12">
        <v>1.92</v>
      </c>
      <c r="I765" s="12">
        <v>2</v>
      </c>
    </row>
    <row r="766" spans="1:9" x14ac:dyDescent="0.25">
      <c r="A766" s="9">
        <v>46302.561613993057</v>
      </c>
      <c r="B766" s="15">
        <v>0.85327546296296297</v>
      </c>
      <c r="C766" s="10">
        <v>32.51281783333333</v>
      </c>
      <c r="D766" s="10">
        <v>-116.9200546666667</v>
      </c>
      <c r="E766" s="11">
        <v>0.62412400000000012</v>
      </c>
      <c r="F766" s="11">
        <v>0</v>
      </c>
      <c r="G766" s="12">
        <v>4</v>
      </c>
      <c r="H766" s="12">
        <v>1.92</v>
      </c>
      <c r="I766" s="12">
        <v>1</v>
      </c>
    </row>
    <row r="767" spans="1:9" x14ac:dyDescent="0.25">
      <c r="A767" s="9">
        <v>46302.561622905087</v>
      </c>
      <c r="B767" s="15">
        <v>0.85328703703703701</v>
      </c>
      <c r="C767" s="10">
        <v>32.5128275</v>
      </c>
      <c r="D767" s="10">
        <v>-116.9200415</v>
      </c>
      <c r="E767" s="11">
        <v>0.62227200000000005</v>
      </c>
      <c r="F767" s="11">
        <v>0</v>
      </c>
      <c r="G767" s="12">
        <v>4</v>
      </c>
      <c r="H767" s="12">
        <v>1.92</v>
      </c>
      <c r="I767" s="12">
        <v>1</v>
      </c>
    </row>
    <row r="768" spans="1:9" x14ac:dyDescent="0.25">
      <c r="A768" s="9">
        <v>46302.561634513891</v>
      </c>
      <c r="B768" s="15">
        <v>0.85329861111111116</v>
      </c>
      <c r="C768" s="10">
        <v>32.512836833333338</v>
      </c>
      <c r="D768" s="10">
        <v>-116.9200015</v>
      </c>
      <c r="E768" s="11">
        <v>2.5798359999999998</v>
      </c>
      <c r="F768" s="11">
        <v>0</v>
      </c>
      <c r="G768" s="12">
        <v>5</v>
      </c>
      <c r="H768" s="12">
        <v>1.58</v>
      </c>
      <c r="I768" s="12">
        <v>2</v>
      </c>
    </row>
    <row r="769" spans="1:9" x14ac:dyDescent="0.25">
      <c r="A769" s="9">
        <v>46302.561646087961</v>
      </c>
      <c r="B769" s="15">
        <v>0.8533101851851852</v>
      </c>
      <c r="C769" s="10">
        <v>32.512836500000013</v>
      </c>
      <c r="D769" s="10">
        <v>-116.9199903333333</v>
      </c>
      <c r="E769" s="11">
        <v>2.3538920000000001</v>
      </c>
      <c r="F769" s="11">
        <v>0</v>
      </c>
      <c r="G769" s="12">
        <v>5</v>
      </c>
      <c r="H769" s="12">
        <v>1.92</v>
      </c>
      <c r="I769" s="12">
        <v>2</v>
      </c>
    </row>
    <row r="770" spans="1:9" x14ac:dyDescent="0.25">
      <c r="A770" s="9">
        <v>46302.561657662038</v>
      </c>
      <c r="B770" s="15">
        <v>0.85332175925925924</v>
      </c>
      <c r="C770" s="10">
        <v>32.512838500000001</v>
      </c>
      <c r="D770" s="10">
        <v>-116.919989</v>
      </c>
      <c r="E770" s="11">
        <v>1.589016</v>
      </c>
      <c r="F770" s="11">
        <v>0</v>
      </c>
      <c r="G770" s="12">
        <v>4</v>
      </c>
      <c r="H770" s="12">
        <v>1.92</v>
      </c>
      <c r="I770" s="12">
        <v>1</v>
      </c>
    </row>
    <row r="771" spans="1:9" x14ac:dyDescent="0.25">
      <c r="A771" s="9">
        <v>46302.561669236107</v>
      </c>
      <c r="B771" s="15">
        <v>0.85333333333333339</v>
      </c>
      <c r="C771" s="10">
        <v>32.512833333333333</v>
      </c>
      <c r="D771" s="10">
        <v>-116.91997966666671</v>
      </c>
      <c r="E771" s="11">
        <v>1.377888</v>
      </c>
      <c r="F771" s="11">
        <v>0</v>
      </c>
      <c r="G771" s="12">
        <v>4</v>
      </c>
      <c r="H771" s="12">
        <v>1.92</v>
      </c>
      <c r="I771" s="12">
        <v>1</v>
      </c>
    </row>
    <row r="772" spans="1:9" x14ac:dyDescent="0.25">
      <c r="A772" s="9">
        <v>46302.561680787039</v>
      </c>
      <c r="B772" s="15">
        <v>0.85334490740740743</v>
      </c>
      <c r="C772" s="10">
        <v>32.512846333333329</v>
      </c>
      <c r="D772" s="10">
        <v>-116.92000716666669</v>
      </c>
      <c r="E772" s="11">
        <v>1.598276</v>
      </c>
      <c r="F772" s="11">
        <v>0</v>
      </c>
      <c r="G772" s="12">
        <v>4</v>
      </c>
      <c r="H772" s="12">
        <v>1.92</v>
      </c>
      <c r="I772" s="12">
        <v>1</v>
      </c>
    </row>
    <row r="773" spans="1:9" x14ac:dyDescent="0.25">
      <c r="A773" s="9">
        <v>46302.561692384261</v>
      </c>
      <c r="B773" s="15">
        <v>0.85335648148148147</v>
      </c>
      <c r="C773" s="10">
        <v>32.512856833333331</v>
      </c>
      <c r="D773" s="10">
        <v>-116.9200073333333</v>
      </c>
      <c r="E773" s="11">
        <v>2.2112880000000001</v>
      </c>
      <c r="F773" s="11">
        <v>0</v>
      </c>
      <c r="G773" s="12">
        <v>5</v>
      </c>
      <c r="H773" s="12">
        <v>1.92</v>
      </c>
      <c r="I773" s="12">
        <v>2</v>
      </c>
    </row>
    <row r="774" spans="1:9" x14ac:dyDescent="0.25">
      <c r="A774" s="9">
        <v>46302.561704976863</v>
      </c>
      <c r="B774" s="15">
        <v>0.8533680555555555</v>
      </c>
      <c r="C774" s="10">
        <v>32.512861666666673</v>
      </c>
      <c r="D774" s="10">
        <v>-116.920002</v>
      </c>
      <c r="E774" s="11">
        <v>2.0223840000000002</v>
      </c>
      <c r="F774" s="11">
        <v>0</v>
      </c>
      <c r="G774" s="12">
        <v>5</v>
      </c>
      <c r="H774" s="12">
        <v>1.92</v>
      </c>
      <c r="I774" s="12">
        <v>2</v>
      </c>
    </row>
    <row r="775" spans="1:9" x14ac:dyDescent="0.25">
      <c r="A775" s="9">
        <v>46302.561716782409</v>
      </c>
      <c r="B775" s="15">
        <v>0.85337962962962965</v>
      </c>
      <c r="C775" s="10">
        <v>32.51287383333333</v>
      </c>
      <c r="D775" s="10">
        <v>-116.919983</v>
      </c>
      <c r="E775" s="11">
        <v>1.822368</v>
      </c>
      <c r="F775" s="11">
        <v>0</v>
      </c>
      <c r="G775" s="12">
        <v>5</v>
      </c>
      <c r="H775" s="12">
        <v>1.58</v>
      </c>
      <c r="I775" s="12">
        <v>2</v>
      </c>
    </row>
    <row r="776" spans="1:9" x14ac:dyDescent="0.25">
      <c r="A776" s="9">
        <v>46302.561728159722</v>
      </c>
      <c r="B776" s="15">
        <v>0.85339120370370369</v>
      </c>
      <c r="C776" s="10">
        <v>32.512878666666673</v>
      </c>
      <c r="D776" s="10">
        <v>-116.9199733333333</v>
      </c>
      <c r="E776" s="11">
        <v>1.0352680000000001</v>
      </c>
      <c r="F776" s="11">
        <v>0</v>
      </c>
      <c r="G776" s="12">
        <v>5</v>
      </c>
      <c r="H776" s="12">
        <v>1.58</v>
      </c>
      <c r="I776" s="12">
        <v>2</v>
      </c>
    </row>
    <row r="777" spans="1:9" x14ac:dyDescent="0.25">
      <c r="A777" s="9">
        <v>46302.561738738434</v>
      </c>
      <c r="B777" s="15">
        <v>0.85340277777777773</v>
      </c>
      <c r="C777" s="10">
        <v>32.512875999999999</v>
      </c>
      <c r="D777" s="10">
        <v>-116.91997499999999</v>
      </c>
      <c r="E777" s="11">
        <v>1.100088</v>
      </c>
      <c r="F777" s="11">
        <v>0</v>
      </c>
      <c r="G777" s="12">
        <v>6</v>
      </c>
      <c r="H777" s="12">
        <v>1.58</v>
      </c>
      <c r="I777" s="12">
        <v>2</v>
      </c>
    </row>
    <row r="778" spans="1:9" x14ac:dyDescent="0.25">
      <c r="A778" s="9">
        <v>46302.561750497684</v>
      </c>
      <c r="B778" s="15">
        <v>0.85341435185185188</v>
      </c>
      <c r="C778" s="10">
        <v>32.512886999999999</v>
      </c>
      <c r="D778" s="10">
        <v>-116.91997366666671</v>
      </c>
      <c r="E778" s="11">
        <v>1.4538199999999999</v>
      </c>
      <c r="F778" s="11">
        <v>0</v>
      </c>
      <c r="G778" s="12">
        <v>6</v>
      </c>
      <c r="H778" s="12">
        <v>1.58</v>
      </c>
      <c r="I778" s="12">
        <v>2</v>
      </c>
    </row>
    <row r="779" spans="1:9" x14ac:dyDescent="0.25">
      <c r="A779" s="9">
        <v>46302.561761898149</v>
      </c>
      <c r="B779" s="15">
        <v>0.85342592592592592</v>
      </c>
      <c r="C779" s="10">
        <v>32.512884999999997</v>
      </c>
      <c r="D779" s="10">
        <v>-116.919966</v>
      </c>
      <c r="E779" s="11">
        <v>1.4649319999999999</v>
      </c>
      <c r="F779" s="11">
        <v>0</v>
      </c>
      <c r="G779" s="12">
        <v>6</v>
      </c>
      <c r="H779" s="12">
        <v>1.58</v>
      </c>
      <c r="I779" s="12">
        <v>2</v>
      </c>
    </row>
    <row r="780" spans="1:9" x14ac:dyDescent="0.25">
      <c r="A780" s="9">
        <v>46302.561773437497</v>
      </c>
      <c r="B780" s="15">
        <v>0.85343749999999996</v>
      </c>
      <c r="C780" s="10">
        <v>32.512904166666672</v>
      </c>
      <c r="D780" s="10">
        <v>-116.9199591666667</v>
      </c>
      <c r="E780" s="11">
        <v>1.320476</v>
      </c>
      <c r="F780" s="11">
        <v>0</v>
      </c>
      <c r="G780" s="12">
        <v>5</v>
      </c>
      <c r="H780" s="12">
        <v>3.51</v>
      </c>
      <c r="I780" s="12">
        <v>2</v>
      </c>
    </row>
    <row r="781" spans="1:9" x14ac:dyDescent="0.25">
      <c r="A781" s="9">
        <v>46302.561785011567</v>
      </c>
      <c r="B781" s="15">
        <v>0.85344907407407411</v>
      </c>
      <c r="C781" s="10">
        <v>32.512914000000002</v>
      </c>
      <c r="D781" s="10">
        <v>-116.9199606666667</v>
      </c>
      <c r="E781" s="11">
        <v>1.75014</v>
      </c>
      <c r="F781" s="11">
        <v>0</v>
      </c>
      <c r="G781" s="12">
        <v>5</v>
      </c>
      <c r="H781" s="12">
        <v>3.51</v>
      </c>
      <c r="I781" s="12">
        <v>2</v>
      </c>
    </row>
    <row r="782" spans="1:9" x14ac:dyDescent="0.25">
      <c r="A782" s="9">
        <v>46302.561796574068</v>
      </c>
      <c r="B782" s="15">
        <v>0.85346064814814815</v>
      </c>
      <c r="C782" s="10">
        <v>32.512933500000003</v>
      </c>
      <c r="D782" s="10">
        <v>-116.9199558333333</v>
      </c>
      <c r="E782" s="11">
        <v>2.3075920000000001</v>
      </c>
      <c r="F782" s="11">
        <v>0</v>
      </c>
      <c r="G782" s="12">
        <v>5</v>
      </c>
      <c r="H782" s="12">
        <v>3.51</v>
      </c>
      <c r="I782" s="12">
        <v>2</v>
      </c>
    </row>
    <row r="783" spans="1:9" x14ac:dyDescent="0.25">
      <c r="A783" s="9">
        <v>46302.561808125</v>
      </c>
      <c r="B783" s="15">
        <v>0.85347222222222219</v>
      </c>
      <c r="C783" s="10">
        <v>32.512943</v>
      </c>
      <c r="D783" s="10">
        <v>-116.919949</v>
      </c>
      <c r="E783" s="11">
        <v>1.9705280000000001</v>
      </c>
      <c r="F783" s="11">
        <v>0</v>
      </c>
      <c r="G783" s="12">
        <v>5</v>
      </c>
      <c r="H783" s="12">
        <v>3.51</v>
      </c>
      <c r="I783" s="12">
        <v>2</v>
      </c>
    </row>
    <row r="784" spans="1:9" x14ac:dyDescent="0.25">
      <c r="A784" s="9">
        <v>46302.561819768518</v>
      </c>
      <c r="B784" s="15">
        <v>0.85348379629629634</v>
      </c>
      <c r="C784" s="10">
        <v>32.512948333333327</v>
      </c>
      <c r="D784" s="10">
        <v>-116.9199586666667</v>
      </c>
      <c r="E784" s="11">
        <v>1.8594079999999999</v>
      </c>
      <c r="F784" s="11">
        <v>0</v>
      </c>
      <c r="G784" s="12">
        <v>5</v>
      </c>
      <c r="H784" s="12">
        <v>3.51</v>
      </c>
      <c r="I784" s="12">
        <v>2</v>
      </c>
    </row>
    <row r="785" spans="1:9" x14ac:dyDescent="0.25">
      <c r="A785" s="9">
        <v>46302.561831354164</v>
      </c>
      <c r="B785" s="15">
        <v>0.85349537037037038</v>
      </c>
      <c r="C785" s="10">
        <v>32.512956833333327</v>
      </c>
      <c r="D785" s="10">
        <v>-116.9199666666667</v>
      </c>
      <c r="E785" s="11">
        <v>2.0853519999999999</v>
      </c>
      <c r="F785" s="11">
        <v>0</v>
      </c>
      <c r="G785" s="12">
        <v>6</v>
      </c>
      <c r="H785" s="12">
        <v>3.51</v>
      </c>
      <c r="I785" s="12">
        <v>2</v>
      </c>
    </row>
    <row r="786" spans="1:9" x14ac:dyDescent="0.25">
      <c r="A786" s="9">
        <v>46302.561845439814</v>
      </c>
      <c r="B786" s="15">
        <v>0.85350694444444442</v>
      </c>
      <c r="C786" s="10">
        <v>32.512957666666672</v>
      </c>
      <c r="D786" s="10">
        <v>-116.9199648333333</v>
      </c>
      <c r="E786" s="11">
        <v>1.622352</v>
      </c>
      <c r="F786" s="11">
        <v>0</v>
      </c>
      <c r="G786" s="12">
        <v>6</v>
      </c>
      <c r="H786" s="12">
        <v>1.58</v>
      </c>
      <c r="I786" s="12">
        <v>2</v>
      </c>
    </row>
    <row r="787" spans="1:9" x14ac:dyDescent="0.25">
      <c r="A787" s="9">
        <v>46302.561853113417</v>
      </c>
      <c r="B787" s="15">
        <v>0.85351851851851857</v>
      </c>
      <c r="C787" s="10">
        <v>32.512950333333343</v>
      </c>
      <c r="D787" s="10">
        <v>-116.91992683333331</v>
      </c>
      <c r="E787" s="11">
        <v>1.014896</v>
      </c>
      <c r="F787" s="11">
        <v>0</v>
      </c>
      <c r="G787" s="12">
        <v>6</v>
      </c>
      <c r="H787" s="12">
        <v>1.28</v>
      </c>
      <c r="I787" s="12">
        <v>2</v>
      </c>
    </row>
    <row r="788" spans="1:9" x14ac:dyDescent="0.25">
      <c r="A788" s="9">
        <v>46302.561864687501</v>
      </c>
      <c r="B788" s="15">
        <v>0.8535300925925926</v>
      </c>
      <c r="C788" s="10">
        <v>32.512955833333329</v>
      </c>
      <c r="D788" s="10">
        <v>-116.9199131666667</v>
      </c>
      <c r="E788" s="11">
        <v>0.75746800000000003</v>
      </c>
      <c r="F788" s="11">
        <v>0</v>
      </c>
      <c r="G788" s="12">
        <v>6</v>
      </c>
      <c r="H788" s="12">
        <v>1.28</v>
      </c>
      <c r="I788" s="12">
        <v>2</v>
      </c>
    </row>
    <row r="789" spans="1:9" x14ac:dyDescent="0.25">
      <c r="A789" s="9">
        <v>46302.561876250002</v>
      </c>
      <c r="B789" s="15">
        <v>0.85354166666666664</v>
      </c>
      <c r="C789" s="10">
        <v>32.512970166666669</v>
      </c>
      <c r="D789" s="10">
        <v>-116.91989233333329</v>
      </c>
      <c r="E789" s="11">
        <v>0.82228800000000002</v>
      </c>
      <c r="F789" s="11">
        <v>0</v>
      </c>
      <c r="G789" s="12">
        <v>6</v>
      </c>
      <c r="H789" s="12">
        <v>1.28</v>
      </c>
      <c r="I789" s="12">
        <v>2</v>
      </c>
    </row>
    <row r="790" spans="1:9" x14ac:dyDescent="0.25">
      <c r="A790" s="9">
        <v>46302.561887858799</v>
      </c>
      <c r="B790" s="15">
        <v>0.85355324074074079</v>
      </c>
      <c r="C790" s="10">
        <v>32.512968666666673</v>
      </c>
      <c r="D790" s="10">
        <v>-116.91989233333329</v>
      </c>
      <c r="E790" s="11">
        <v>0.38706800000000002</v>
      </c>
      <c r="F790" s="11">
        <v>0</v>
      </c>
      <c r="G790" s="12">
        <v>6</v>
      </c>
      <c r="H790" s="12">
        <v>1.28</v>
      </c>
      <c r="I790" s="12">
        <v>2</v>
      </c>
    </row>
    <row r="791" spans="1:9" x14ac:dyDescent="0.25">
      <c r="A791" s="9">
        <v>46302.561899398148</v>
      </c>
      <c r="B791" s="15">
        <v>0.85356481481481483</v>
      </c>
      <c r="C791" s="10">
        <v>32.512988</v>
      </c>
      <c r="D791" s="10">
        <v>-116.91990149999999</v>
      </c>
      <c r="E791" s="11">
        <v>1.9779359999999999</v>
      </c>
      <c r="F791" s="11">
        <v>0</v>
      </c>
      <c r="G791" s="12">
        <v>6</v>
      </c>
      <c r="H791" s="12">
        <v>1.28</v>
      </c>
      <c r="I791" s="12">
        <v>2</v>
      </c>
    </row>
    <row r="792" spans="1:9" x14ac:dyDescent="0.25">
      <c r="A792" s="9">
        <v>46302.561910983793</v>
      </c>
      <c r="B792" s="15">
        <v>0.85357638888888887</v>
      </c>
      <c r="C792" s="10">
        <v>32.512985333333333</v>
      </c>
      <c r="D792" s="10">
        <v>-116.91990566666669</v>
      </c>
      <c r="E792" s="11">
        <v>2.1427640000000001</v>
      </c>
      <c r="F792" s="11">
        <v>0</v>
      </c>
      <c r="G792" s="12">
        <v>6</v>
      </c>
      <c r="H792" s="12">
        <v>1.28</v>
      </c>
      <c r="I792" s="12">
        <v>2</v>
      </c>
    </row>
    <row r="793" spans="1:9" x14ac:dyDescent="0.25">
      <c r="A793" s="9">
        <v>46302.56192255787</v>
      </c>
      <c r="B793" s="15">
        <v>0.85358796296296291</v>
      </c>
      <c r="C793" s="10">
        <v>32.512989999999988</v>
      </c>
      <c r="D793" s="10">
        <v>-116.9199008333333</v>
      </c>
      <c r="E793" s="11">
        <v>1.9094120000000001</v>
      </c>
      <c r="F793" s="11">
        <v>0</v>
      </c>
      <c r="G793" s="12">
        <v>6</v>
      </c>
      <c r="H793" s="12">
        <v>1.28</v>
      </c>
      <c r="I793" s="12">
        <v>2</v>
      </c>
    </row>
    <row r="794" spans="1:9" x14ac:dyDescent="0.25">
      <c r="A794" s="9">
        <v>46302.561934120371</v>
      </c>
      <c r="B794" s="15">
        <v>0.85359953703703706</v>
      </c>
      <c r="C794" s="10">
        <v>32.513000333333338</v>
      </c>
      <c r="D794" s="10">
        <v>-116.9198981666667</v>
      </c>
      <c r="E794" s="11">
        <v>1.8890400000000001</v>
      </c>
      <c r="F794" s="11">
        <v>0</v>
      </c>
      <c r="G794" s="12">
        <v>6</v>
      </c>
      <c r="H794" s="12">
        <v>1.28</v>
      </c>
      <c r="I794" s="12">
        <v>2</v>
      </c>
    </row>
    <row r="795" spans="1:9" x14ac:dyDescent="0.25">
      <c r="A795" s="9">
        <v>46302.561945706017</v>
      </c>
      <c r="B795" s="15">
        <v>0.8536111111111111</v>
      </c>
      <c r="C795" s="10">
        <v>32.513017833333343</v>
      </c>
      <c r="D795" s="10">
        <v>-116.9199081666667</v>
      </c>
      <c r="E795" s="11">
        <v>3.2521119999999999</v>
      </c>
      <c r="F795" s="11">
        <v>0</v>
      </c>
      <c r="G795" s="12">
        <v>6</v>
      </c>
      <c r="H795" s="12">
        <v>1.28</v>
      </c>
      <c r="I795" s="12">
        <v>2</v>
      </c>
    </row>
    <row r="796" spans="1:9" x14ac:dyDescent="0.25">
      <c r="A796" s="9">
        <v>46302.56195974537</v>
      </c>
      <c r="B796" s="15">
        <v>0.85362268518518514</v>
      </c>
      <c r="C796" s="10">
        <v>32.513028499999997</v>
      </c>
      <c r="D796" s="10">
        <v>-116.9199181666666</v>
      </c>
      <c r="E796" s="11">
        <v>3.7299280000000001</v>
      </c>
      <c r="F796" s="11">
        <v>0</v>
      </c>
      <c r="G796" s="12">
        <v>6</v>
      </c>
      <c r="H796" s="12">
        <v>1.28</v>
      </c>
      <c r="I796" s="12">
        <v>2</v>
      </c>
    </row>
    <row r="797" spans="1:9" x14ac:dyDescent="0.25">
      <c r="A797" s="9">
        <v>46302.561968877308</v>
      </c>
      <c r="B797" s="15">
        <v>0.85363425925925929</v>
      </c>
      <c r="C797" s="10">
        <v>32.513042333333338</v>
      </c>
      <c r="D797" s="10">
        <v>-116.91993549999999</v>
      </c>
      <c r="E797" s="11">
        <v>4.7689000000000004</v>
      </c>
      <c r="F797" s="11">
        <v>0</v>
      </c>
      <c r="G797" s="12">
        <v>6</v>
      </c>
      <c r="H797" s="12">
        <v>1.28</v>
      </c>
      <c r="I797" s="12">
        <v>2</v>
      </c>
    </row>
    <row r="798" spans="1:9" x14ac:dyDescent="0.25">
      <c r="A798" s="9">
        <v>46302.561980439823</v>
      </c>
      <c r="B798" s="15">
        <v>0.85364583333333333</v>
      </c>
      <c r="C798" s="10">
        <v>32.513054333333343</v>
      </c>
      <c r="D798" s="10">
        <v>-116.9199393333333</v>
      </c>
      <c r="E798" s="11">
        <v>4.6318520000000003</v>
      </c>
      <c r="F798" s="11">
        <v>0</v>
      </c>
      <c r="G798" s="12">
        <v>6</v>
      </c>
      <c r="H798" s="12">
        <v>1.28</v>
      </c>
      <c r="I798" s="12">
        <v>2</v>
      </c>
    </row>
    <row r="799" spans="1:9" x14ac:dyDescent="0.25">
      <c r="A799" s="9">
        <v>46302.561992002316</v>
      </c>
      <c r="B799" s="15">
        <v>0.85365740740740736</v>
      </c>
      <c r="C799" s="10">
        <v>32.513065500000003</v>
      </c>
      <c r="D799" s="10">
        <v>-116.91995483333331</v>
      </c>
      <c r="E799" s="11">
        <v>5.1096680000000001</v>
      </c>
      <c r="F799" s="11">
        <v>0</v>
      </c>
      <c r="G799" s="12">
        <v>6</v>
      </c>
      <c r="H799" s="12">
        <v>1.28</v>
      </c>
      <c r="I799" s="12">
        <v>2</v>
      </c>
    </row>
    <row r="800" spans="1:9" x14ac:dyDescent="0.25">
      <c r="A800" s="9">
        <v>46302.562003587962</v>
      </c>
      <c r="B800" s="15">
        <v>0.85366898148148151</v>
      </c>
      <c r="C800" s="10">
        <v>32.513068333333329</v>
      </c>
      <c r="D800" s="10">
        <v>-116.91997233333331</v>
      </c>
      <c r="E800" s="11">
        <v>5.3578359999999998</v>
      </c>
      <c r="F800" s="11">
        <v>0</v>
      </c>
      <c r="G800" s="12">
        <v>6</v>
      </c>
      <c r="H800" s="12">
        <v>1.28</v>
      </c>
      <c r="I800" s="12">
        <v>2</v>
      </c>
    </row>
    <row r="801" spans="1:9" x14ac:dyDescent="0.25">
      <c r="A801" s="9">
        <v>46302.562015138887</v>
      </c>
      <c r="B801" s="15">
        <v>0.85368055555555555</v>
      </c>
      <c r="C801" s="10">
        <v>32.513084333333339</v>
      </c>
      <c r="D801" s="10">
        <v>-116.9199886666667</v>
      </c>
      <c r="E801" s="11">
        <v>6.3597680000000008</v>
      </c>
      <c r="F801" s="11">
        <v>261.54000000000002</v>
      </c>
      <c r="G801" s="12">
        <v>5</v>
      </c>
      <c r="H801" s="12">
        <v>1.36</v>
      </c>
      <c r="I801" s="12">
        <v>2</v>
      </c>
    </row>
    <row r="802" spans="1:9" x14ac:dyDescent="0.25">
      <c r="A802" s="9">
        <v>46302.562026712963</v>
      </c>
      <c r="B802" s="15">
        <v>0.85369212962962959</v>
      </c>
      <c r="C802" s="10">
        <v>32.513074166666669</v>
      </c>
      <c r="D802" s="10">
        <v>-116.91997133333329</v>
      </c>
      <c r="E802" s="11">
        <v>3.4891679999999998</v>
      </c>
      <c r="F802" s="11">
        <v>0</v>
      </c>
      <c r="G802" s="12">
        <v>6</v>
      </c>
      <c r="H802" s="12">
        <v>1.28</v>
      </c>
      <c r="I802" s="12">
        <v>2</v>
      </c>
    </row>
    <row r="803" spans="1:9" x14ac:dyDescent="0.25">
      <c r="A803" s="9">
        <v>46302.56203966435</v>
      </c>
      <c r="B803" s="15">
        <v>0.85370370370370374</v>
      </c>
      <c r="C803" s="10">
        <v>32.513081166666673</v>
      </c>
      <c r="D803" s="10">
        <v>-116.9199515</v>
      </c>
      <c r="E803" s="11">
        <v>2.4816799999999999</v>
      </c>
      <c r="F803" s="11">
        <v>0</v>
      </c>
      <c r="G803" s="12">
        <v>6</v>
      </c>
      <c r="H803" s="12">
        <v>1.28</v>
      </c>
      <c r="I803" s="12">
        <v>2</v>
      </c>
    </row>
    <row r="804" spans="1:9" x14ac:dyDescent="0.25">
      <c r="A804" s="9">
        <v>46302.562051250003</v>
      </c>
      <c r="B804" s="15">
        <v>0.85371527777777778</v>
      </c>
      <c r="C804" s="10">
        <v>32.513084666666671</v>
      </c>
      <c r="D804" s="10">
        <v>-116.9199416666667</v>
      </c>
      <c r="E804" s="11">
        <v>2.0668319999999998</v>
      </c>
      <c r="F804" s="11">
        <v>0</v>
      </c>
      <c r="G804" s="12">
        <v>6</v>
      </c>
      <c r="H804" s="12">
        <v>1.28</v>
      </c>
      <c r="I804" s="12">
        <v>2</v>
      </c>
    </row>
    <row r="805" spans="1:9" x14ac:dyDescent="0.25">
      <c r="A805" s="9">
        <v>46302.562063935176</v>
      </c>
      <c r="B805" s="15">
        <v>0.85372685185185182</v>
      </c>
      <c r="C805" s="10">
        <v>32.513078666666672</v>
      </c>
      <c r="D805" s="10">
        <v>-116.91991849999999</v>
      </c>
      <c r="E805" s="11">
        <v>1.9316359999999999</v>
      </c>
      <c r="F805" s="11">
        <v>0</v>
      </c>
      <c r="G805" s="12">
        <v>5</v>
      </c>
      <c r="H805" s="12">
        <v>1.36</v>
      </c>
      <c r="I805" s="12">
        <v>2</v>
      </c>
    </row>
    <row r="806" spans="1:9" x14ac:dyDescent="0.25">
      <c r="A806" s="9">
        <v>46302.562075648151</v>
      </c>
      <c r="B806" s="15">
        <v>0.85373842592592597</v>
      </c>
      <c r="C806" s="10">
        <v>32.513070499999998</v>
      </c>
      <c r="D806" s="10">
        <v>-116.91990333333329</v>
      </c>
      <c r="E806" s="11">
        <v>2.1557279999999999</v>
      </c>
      <c r="F806" s="11">
        <v>0</v>
      </c>
      <c r="G806" s="12">
        <v>6</v>
      </c>
      <c r="H806" s="12">
        <v>1.36</v>
      </c>
      <c r="I806" s="12">
        <v>2</v>
      </c>
    </row>
    <row r="807" spans="1:9" x14ac:dyDescent="0.25">
      <c r="A807" s="9">
        <v>46302.56208596065</v>
      </c>
      <c r="B807" s="15">
        <v>0.85375000000000001</v>
      </c>
      <c r="C807" s="10">
        <v>32.513065166666671</v>
      </c>
      <c r="D807" s="10">
        <v>-116.919884</v>
      </c>
      <c r="E807" s="11">
        <v>2.8076319999999999</v>
      </c>
      <c r="F807" s="11">
        <v>0</v>
      </c>
      <c r="G807" s="12">
        <v>6</v>
      </c>
      <c r="H807" s="12">
        <v>1.36</v>
      </c>
      <c r="I807" s="12">
        <v>2</v>
      </c>
    </row>
    <row r="808" spans="1:9" x14ac:dyDescent="0.25">
      <c r="A808" s="9">
        <v>46302.562097511567</v>
      </c>
      <c r="B808" s="15">
        <v>0.85376157407407405</v>
      </c>
      <c r="C808" s="10">
        <v>32.513064333333332</v>
      </c>
      <c r="D808" s="10">
        <v>-116.9198655</v>
      </c>
      <c r="E808" s="11">
        <v>3.1835879999999999</v>
      </c>
      <c r="F808" s="11">
        <v>0</v>
      </c>
      <c r="G808" s="12">
        <v>6</v>
      </c>
      <c r="H808" s="12">
        <v>1.36</v>
      </c>
      <c r="I808" s="12">
        <v>2</v>
      </c>
    </row>
    <row r="809" spans="1:9" x14ac:dyDescent="0.25">
      <c r="A809" s="9">
        <v>46302.562109108803</v>
      </c>
      <c r="B809" s="15">
        <v>0.8537731481481482</v>
      </c>
      <c r="C809" s="10">
        <v>32.513060666666668</v>
      </c>
      <c r="D809" s="10">
        <v>-116.919845</v>
      </c>
      <c r="E809" s="11">
        <v>3.8225280000000001</v>
      </c>
      <c r="F809" s="11">
        <v>0</v>
      </c>
      <c r="G809" s="12">
        <v>6</v>
      </c>
      <c r="H809" s="12">
        <v>2.04</v>
      </c>
      <c r="I809" s="12">
        <v>2</v>
      </c>
    </row>
    <row r="810" spans="1:9" x14ac:dyDescent="0.25">
      <c r="A810" s="9">
        <v>46302.562120659721</v>
      </c>
      <c r="B810" s="15">
        <v>0.85378472222222224</v>
      </c>
      <c r="C810" s="10">
        <v>32.513069666666667</v>
      </c>
      <c r="D810" s="10">
        <v>-116.9198236666667</v>
      </c>
      <c r="E810" s="11">
        <v>4.4225760000000003</v>
      </c>
      <c r="F810" s="11">
        <v>0</v>
      </c>
      <c r="G810" s="12">
        <v>5</v>
      </c>
      <c r="H810" s="12">
        <v>2.0299999999999998</v>
      </c>
      <c r="I810" s="12">
        <v>2</v>
      </c>
    </row>
    <row r="811" spans="1:9" x14ac:dyDescent="0.25">
      <c r="A811" s="9">
        <v>46302.562132291663</v>
      </c>
      <c r="B811" s="15">
        <v>0.85379629629629628</v>
      </c>
      <c r="C811" s="10">
        <v>32.513076499999997</v>
      </c>
      <c r="D811" s="10">
        <v>-116.91982299999999</v>
      </c>
      <c r="E811" s="11">
        <v>3.3058200000000002</v>
      </c>
      <c r="F811" s="11">
        <v>0</v>
      </c>
      <c r="G811" s="12">
        <v>6</v>
      </c>
      <c r="H811" s="12">
        <v>1.79</v>
      </c>
      <c r="I811" s="12">
        <v>2</v>
      </c>
    </row>
    <row r="812" spans="1:9" x14ac:dyDescent="0.25">
      <c r="A812" s="9">
        <v>46302.562143831019</v>
      </c>
      <c r="B812" s="15">
        <v>0.85380787037037043</v>
      </c>
      <c r="C812" s="10">
        <v>32.513077833333327</v>
      </c>
      <c r="D812" s="10">
        <v>-116.9198136666667</v>
      </c>
      <c r="E812" s="11">
        <v>3.1613639999999998</v>
      </c>
      <c r="F812" s="11">
        <v>0</v>
      </c>
      <c r="G812" s="12">
        <v>6</v>
      </c>
      <c r="H812" s="12">
        <v>1.79</v>
      </c>
      <c r="I812" s="12">
        <v>2</v>
      </c>
    </row>
    <row r="813" spans="1:9" x14ac:dyDescent="0.25">
      <c r="A813" s="9">
        <v>46302.562155405103</v>
      </c>
      <c r="B813" s="15">
        <v>0.85381944444444446</v>
      </c>
      <c r="C813" s="10">
        <v>32.513074333333329</v>
      </c>
      <c r="D813" s="10">
        <v>-116.9198411666667</v>
      </c>
      <c r="E813" s="11">
        <v>0.93711200000000006</v>
      </c>
      <c r="F813" s="11">
        <v>0</v>
      </c>
      <c r="G813" s="12">
        <v>6</v>
      </c>
      <c r="H813" s="12">
        <v>1.79</v>
      </c>
      <c r="I813" s="12">
        <v>2</v>
      </c>
    </row>
    <row r="814" spans="1:9" x14ac:dyDescent="0.25">
      <c r="A814" s="9">
        <v>46302.562168101853</v>
      </c>
      <c r="B814" s="15">
        <v>0.8538310185185185</v>
      </c>
      <c r="C814" s="10">
        <v>32.513077666666661</v>
      </c>
      <c r="D814" s="10">
        <v>-116.91985016666671</v>
      </c>
      <c r="E814" s="11">
        <v>1.7112480000000001</v>
      </c>
      <c r="F814" s="11">
        <v>0</v>
      </c>
      <c r="G814" s="12">
        <v>6</v>
      </c>
      <c r="H814" s="12">
        <v>1.79</v>
      </c>
      <c r="I814" s="12">
        <v>2</v>
      </c>
    </row>
    <row r="815" spans="1:9" x14ac:dyDescent="0.25">
      <c r="A815" s="9">
        <v>46302.562179803237</v>
      </c>
      <c r="B815" s="15">
        <v>0.85384259259259254</v>
      </c>
      <c r="C815" s="10">
        <v>32.513083166666668</v>
      </c>
      <c r="D815" s="10">
        <v>-116.91985699999999</v>
      </c>
      <c r="E815" s="11">
        <v>2.4427880000000002</v>
      </c>
      <c r="F815" s="11">
        <v>0</v>
      </c>
      <c r="G815" s="12">
        <v>6</v>
      </c>
      <c r="H815" s="12">
        <v>1.79</v>
      </c>
      <c r="I815" s="12">
        <v>2</v>
      </c>
    </row>
    <row r="816" spans="1:9" x14ac:dyDescent="0.25">
      <c r="A816" s="9">
        <v>46302.562191377307</v>
      </c>
      <c r="B816" s="15">
        <v>0.85385416666666669</v>
      </c>
      <c r="C816" s="10">
        <v>32.513072666666673</v>
      </c>
      <c r="D816" s="10">
        <v>-116.91986249999999</v>
      </c>
      <c r="E816" s="11">
        <v>1.8964479999999999</v>
      </c>
      <c r="F816" s="11">
        <v>0</v>
      </c>
      <c r="G816" s="12">
        <v>6</v>
      </c>
      <c r="H816" s="12">
        <v>1.79</v>
      </c>
      <c r="I816" s="12">
        <v>2</v>
      </c>
    </row>
    <row r="817" spans="1:9" x14ac:dyDescent="0.25">
      <c r="A817" s="9">
        <v>46302.562201701388</v>
      </c>
      <c r="B817" s="15">
        <v>0.85386574074074073</v>
      </c>
      <c r="C817" s="10">
        <v>32.513091833333327</v>
      </c>
      <c r="D817" s="10">
        <v>-116.91984316666669</v>
      </c>
      <c r="E817" s="11">
        <v>2.8076319999999999</v>
      </c>
      <c r="F817" s="11">
        <v>0</v>
      </c>
      <c r="G817" s="12">
        <v>6</v>
      </c>
      <c r="H817" s="12">
        <v>1.28</v>
      </c>
      <c r="I817" s="12">
        <v>2</v>
      </c>
    </row>
    <row r="818" spans="1:9" x14ac:dyDescent="0.25">
      <c r="A818" s="9">
        <v>46302.562213287027</v>
      </c>
      <c r="B818" s="15">
        <v>0.85387731481481477</v>
      </c>
      <c r="C818" s="10">
        <v>32.513114000000002</v>
      </c>
      <c r="D818" s="10">
        <v>-116.9198135</v>
      </c>
      <c r="E818" s="11">
        <v>4.7651960000000004</v>
      </c>
      <c r="F818" s="11">
        <v>0</v>
      </c>
      <c r="G818" s="12">
        <v>6</v>
      </c>
      <c r="H818" s="12">
        <v>1.28</v>
      </c>
      <c r="I818" s="12">
        <v>2</v>
      </c>
    </row>
    <row r="819" spans="1:9" x14ac:dyDescent="0.25">
      <c r="A819" s="9">
        <v>46302.562224872687</v>
      </c>
      <c r="B819" s="15">
        <v>0.85388888888888892</v>
      </c>
      <c r="C819" s="10">
        <v>32.513132000000013</v>
      </c>
      <c r="D819" s="10">
        <v>-116.9197823333333</v>
      </c>
      <c r="E819" s="11">
        <v>6.2875399999999999</v>
      </c>
      <c r="F819" s="11">
        <v>0</v>
      </c>
      <c r="G819" s="12">
        <v>6</v>
      </c>
      <c r="H819" s="12">
        <v>1.28</v>
      </c>
      <c r="I819" s="12">
        <v>2</v>
      </c>
    </row>
    <row r="820" spans="1:9" x14ac:dyDescent="0.25">
      <c r="A820" s="9">
        <v>46302.562236342586</v>
      </c>
      <c r="B820" s="15">
        <v>0.85390046296296296</v>
      </c>
      <c r="C820" s="10">
        <v>32.513136666666668</v>
      </c>
      <c r="D820" s="10">
        <v>-116.9197813333333</v>
      </c>
      <c r="E820" s="11">
        <v>6.0208519999999996</v>
      </c>
      <c r="F820" s="11">
        <v>0</v>
      </c>
      <c r="G820" s="12">
        <v>4</v>
      </c>
      <c r="H820" s="12">
        <v>1.92</v>
      </c>
      <c r="I820" s="12">
        <v>1</v>
      </c>
    </row>
    <row r="821" spans="1:9" x14ac:dyDescent="0.25">
      <c r="A821" s="9">
        <v>46302.562247916663</v>
      </c>
      <c r="B821" s="15">
        <v>0.853912037037037</v>
      </c>
      <c r="C821" s="10">
        <v>32.513132166666672</v>
      </c>
      <c r="D821" s="10">
        <v>-116.9197493333333</v>
      </c>
      <c r="E821" s="11">
        <v>6.3801399999999999</v>
      </c>
      <c r="F821" s="11">
        <v>0</v>
      </c>
      <c r="G821" s="12">
        <v>4</v>
      </c>
      <c r="H821" s="12">
        <v>1.92</v>
      </c>
      <c r="I821" s="12">
        <v>1</v>
      </c>
    </row>
    <row r="822" spans="1:9" x14ac:dyDescent="0.25">
      <c r="A822" s="9">
        <v>46302.562259560182</v>
      </c>
      <c r="B822" s="15">
        <v>0.85392361111111115</v>
      </c>
      <c r="C822" s="10">
        <v>32.513111000000002</v>
      </c>
      <c r="D822" s="10">
        <v>-116.9197235</v>
      </c>
      <c r="E822" s="11">
        <v>5.8745440000000002</v>
      </c>
      <c r="F822" s="11">
        <v>0</v>
      </c>
      <c r="G822" s="12">
        <v>6</v>
      </c>
      <c r="H822" s="12">
        <v>1.92</v>
      </c>
      <c r="I822" s="12">
        <v>2</v>
      </c>
    </row>
    <row r="823" spans="1:9" x14ac:dyDescent="0.25">
      <c r="A823" s="9">
        <v>46302.562271122682</v>
      </c>
      <c r="B823" s="15">
        <v>0.85393518518518519</v>
      </c>
      <c r="C823" s="10">
        <v>32.513102666666668</v>
      </c>
      <c r="D823" s="10">
        <v>-116.91972883333329</v>
      </c>
      <c r="E823" s="11">
        <v>4.3633119999999996</v>
      </c>
      <c r="F823" s="11">
        <v>0</v>
      </c>
      <c r="G823" s="12">
        <v>6</v>
      </c>
      <c r="H823" s="12">
        <v>1.92</v>
      </c>
      <c r="I823" s="12">
        <v>2</v>
      </c>
    </row>
    <row r="824" spans="1:9" x14ac:dyDescent="0.25">
      <c r="A824" s="9">
        <v>46302.562283923609</v>
      </c>
      <c r="B824" s="15">
        <v>0.85394675925925922</v>
      </c>
      <c r="C824" s="10">
        <v>32.513091333333342</v>
      </c>
      <c r="D824" s="10">
        <v>-116.91971366666669</v>
      </c>
      <c r="E824" s="11">
        <v>4.3466440000000004</v>
      </c>
      <c r="F824" s="11">
        <v>0</v>
      </c>
      <c r="G824" s="12">
        <v>6</v>
      </c>
      <c r="H824" s="12">
        <v>1.92</v>
      </c>
      <c r="I824" s="12">
        <v>2</v>
      </c>
    </row>
    <row r="825" spans="1:9" x14ac:dyDescent="0.25">
      <c r="A825" s="9">
        <v>46302.562295625001</v>
      </c>
      <c r="B825" s="15">
        <v>0.85395833333333337</v>
      </c>
      <c r="C825" s="10">
        <v>32.513093333333337</v>
      </c>
      <c r="D825" s="10">
        <v>-116.9197065</v>
      </c>
      <c r="E825" s="11">
        <v>4.1855199999999986</v>
      </c>
      <c r="F825" s="11">
        <v>0</v>
      </c>
      <c r="G825" s="12">
        <v>5</v>
      </c>
      <c r="H825" s="12">
        <v>1.92</v>
      </c>
      <c r="I825" s="12">
        <v>2</v>
      </c>
    </row>
    <row r="826" spans="1:9" x14ac:dyDescent="0.25">
      <c r="A826" s="9">
        <v>46302.562307164349</v>
      </c>
      <c r="B826" s="15">
        <v>0.85396990740740741</v>
      </c>
      <c r="C826" s="10">
        <v>32.513046333333342</v>
      </c>
      <c r="D826" s="10">
        <v>-116.91976200000001</v>
      </c>
      <c r="E826" s="11">
        <v>1.7445839999999999</v>
      </c>
      <c r="F826" s="11">
        <v>0</v>
      </c>
      <c r="G826" s="12">
        <v>6</v>
      </c>
      <c r="H826" s="12">
        <v>1.28</v>
      </c>
      <c r="I826" s="12">
        <v>2</v>
      </c>
    </row>
    <row r="827" spans="1:9" x14ac:dyDescent="0.25">
      <c r="A827" s="9">
        <v>46302.562317453703</v>
      </c>
      <c r="B827" s="15">
        <v>0.85398148148148145</v>
      </c>
      <c r="C827" s="10">
        <v>32.513029666666661</v>
      </c>
      <c r="D827" s="10">
        <v>-116.9198263333333</v>
      </c>
      <c r="E827" s="11">
        <v>2.8298559999999999</v>
      </c>
      <c r="F827" s="11">
        <v>0</v>
      </c>
      <c r="G827" s="12">
        <v>6</v>
      </c>
      <c r="H827" s="12">
        <v>1.28</v>
      </c>
      <c r="I827" s="12">
        <v>2</v>
      </c>
    </row>
    <row r="828" spans="1:9" x14ac:dyDescent="0.25">
      <c r="A828" s="9">
        <v>46302.56232902778</v>
      </c>
      <c r="B828" s="15">
        <v>0.8539930555555556</v>
      </c>
      <c r="C828" s="10">
        <v>32.513022166666673</v>
      </c>
      <c r="D828" s="10">
        <v>-116.9198676666667</v>
      </c>
      <c r="E828" s="11">
        <v>3.5854720000000002</v>
      </c>
      <c r="F828" s="11">
        <v>0</v>
      </c>
      <c r="G828" s="12">
        <v>6</v>
      </c>
      <c r="H828" s="12">
        <v>1.28</v>
      </c>
      <c r="I828" s="12">
        <v>2</v>
      </c>
    </row>
    <row r="829" spans="1:9" x14ac:dyDescent="0.25">
      <c r="A829" s="9">
        <v>46302.562340590281</v>
      </c>
      <c r="B829" s="15">
        <v>0.85400462962962964</v>
      </c>
      <c r="C829" s="10">
        <v>32.513002333333333</v>
      </c>
      <c r="D829" s="10">
        <v>-116.9198991666667</v>
      </c>
      <c r="E829" s="11">
        <v>3.8169719999999998</v>
      </c>
      <c r="F829" s="11">
        <v>0</v>
      </c>
      <c r="G829" s="12">
        <v>6</v>
      </c>
      <c r="H829" s="12">
        <v>1.28</v>
      </c>
      <c r="I829" s="12">
        <v>2</v>
      </c>
    </row>
    <row r="830" spans="1:9" x14ac:dyDescent="0.25">
      <c r="A830" s="9">
        <v>46302.562352141213</v>
      </c>
      <c r="B830" s="15">
        <v>0.85401620370370368</v>
      </c>
      <c r="C830" s="10">
        <v>32.512987333333328</v>
      </c>
      <c r="D830" s="10">
        <v>-116.91991483333339</v>
      </c>
      <c r="E830" s="11">
        <v>2.7687400000000002</v>
      </c>
      <c r="F830" s="11">
        <v>0</v>
      </c>
      <c r="G830" s="12">
        <v>6</v>
      </c>
      <c r="H830" s="12">
        <v>1.28</v>
      </c>
      <c r="I830" s="12">
        <v>2</v>
      </c>
    </row>
    <row r="831" spans="1:9" x14ac:dyDescent="0.25">
      <c r="A831" s="9">
        <v>46302.5623637963</v>
      </c>
      <c r="B831" s="15">
        <v>0.85402777777777783</v>
      </c>
      <c r="C831" s="10">
        <v>32.512993166666668</v>
      </c>
      <c r="D831" s="10">
        <v>-116.919938</v>
      </c>
      <c r="E831" s="11">
        <v>2.9150480000000001</v>
      </c>
      <c r="F831" s="11">
        <v>0</v>
      </c>
      <c r="G831" s="12">
        <v>6</v>
      </c>
      <c r="H831" s="12">
        <v>1.28</v>
      </c>
      <c r="I831" s="12">
        <v>2</v>
      </c>
    </row>
    <row r="832" spans="1:9" x14ac:dyDescent="0.25">
      <c r="A832" s="9">
        <v>46302.562375370369</v>
      </c>
      <c r="B832" s="15">
        <v>0.85403935185185187</v>
      </c>
      <c r="C832" s="10">
        <v>32.512980166666672</v>
      </c>
      <c r="D832" s="10">
        <v>-116.9199343333333</v>
      </c>
      <c r="E832" s="11">
        <v>1.1408320000000001</v>
      </c>
      <c r="F832" s="11">
        <v>0</v>
      </c>
      <c r="G832" s="12">
        <v>6</v>
      </c>
      <c r="H832" s="12">
        <v>1.28</v>
      </c>
      <c r="I832" s="12">
        <v>2</v>
      </c>
    </row>
    <row r="833" spans="1:9" x14ac:dyDescent="0.25">
      <c r="A833" s="9">
        <v>46302.562385486111</v>
      </c>
      <c r="B833" s="15">
        <v>0.85405092592592591</v>
      </c>
      <c r="C833" s="10">
        <v>32.512965000000001</v>
      </c>
      <c r="D833" s="10">
        <v>-116.91996166666669</v>
      </c>
      <c r="E833" s="11">
        <v>2.6002079999999999</v>
      </c>
      <c r="F833" s="11">
        <v>0</v>
      </c>
      <c r="G833" s="12">
        <v>6</v>
      </c>
      <c r="H833" s="12">
        <v>1.28</v>
      </c>
      <c r="I833" s="12">
        <v>2</v>
      </c>
    </row>
    <row r="834" spans="1:9" x14ac:dyDescent="0.25">
      <c r="A834" s="9">
        <v>46302.562397060188</v>
      </c>
      <c r="B834" s="15">
        <v>0.85406249999999995</v>
      </c>
      <c r="C834" s="10">
        <v>32.512965833333332</v>
      </c>
      <c r="D834" s="10">
        <v>-116.9199765</v>
      </c>
      <c r="E834" s="11">
        <v>2.5150160000000001</v>
      </c>
      <c r="F834" s="11">
        <v>0</v>
      </c>
      <c r="G834" s="12">
        <v>6</v>
      </c>
      <c r="H834" s="12">
        <v>1.28</v>
      </c>
      <c r="I834" s="12">
        <v>2</v>
      </c>
    </row>
    <row r="835" spans="1:9" x14ac:dyDescent="0.25">
      <c r="A835" s="9">
        <v>46302.56240865741</v>
      </c>
      <c r="B835" s="15">
        <v>0.8540740740740741</v>
      </c>
      <c r="C835" s="10">
        <v>32.512973333333328</v>
      </c>
      <c r="D835" s="10">
        <v>-116.91998333333331</v>
      </c>
      <c r="E835" s="11">
        <v>2.359448</v>
      </c>
      <c r="F835" s="11">
        <v>0</v>
      </c>
      <c r="G835" s="12">
        <v>6</v>
      </c>
      <c r="H835" s="12">
        <v>1.28</v>
      </c>
      <c r="I835" s="12">
        <v>2</v>
      </c>
    </row>
    <row r="836" spans="1:9" x14ac:dyDescent="0.25">
      <c r="A836" s="9">
        <v>46302.562422835646</v>
      </c>
      <c r="B836" s="15">
        <v>0.85408564814814814</v>
      </c>
      <c r="C836" s="10">
        <v>32.512968000000001</v>
      </c>
      <c r="D836" s="10">
        <v>-116.9199826666667</v>
      </c>
      <c r="E836" s="11">
        <v>1.670504</v>
      </c>
      <c r="F836" s="11">
        <v>0</v>
      </c>
      <c r="G836" s="12">
        <v>6</v>
      </c>
      <c r="H836" s="12">
        <v>1.28</v>
      </c>
      <c r="I836" s="12">
        <v>2</v>
      </c>
    </row>
    <row r="837" spans="1:9" x14ac:dyDescent="0.25">
      <c r="A837" s="9">
        <v>46302.562431817132</v>
      </c>
      <c r="B837" s="15">
        <v>0.85409722222222217</v>
      </c>
      <c r="C837" s="10">
        <v>32.512948666666666</v>
      </c>
      <c r="D837" s="10">
        <v>-116.91998100000001</v>
      </c>
      <c r="E837" s="11">
        <v>0.85747600000000013</v>
      </c>
      <c r="F837" s="11">
        <v>0</v>
      </c>
      <c r="G837" s="12">
        <v>6</v>
      </c>
      <c r="H837" s="12">
        <v>1.28</v>
      </c>
      <c r="I837" s="12">
        <v>2</v>
      </c>
    </row>
    <row r="838" spans="1:9" x14ac:dyDescent="0.25">
      <c r="A838" s="9">
        <v>46302.562443564813</v>
      </c>
      <c r="B838" s="15">
        <v>0.85410879629629632</v>
      </c>
      <c r="C838" s="10">
        <v>32.51293033333333</v>
      </c>
      <c r="D838" s="10">
        <v>-116.91998883333331</v>
      </c>
      <c r="E838" s="11">
        <v>1.763104</v>
      </c>
      <c r="F838" s="11">
        <v>0</v>
      </c>
      <c r="G838" s="12">
        <v>6</v>
      </c>
      <c r="H838" s="12">
        <v>1.28</v>
      </c>
      <c r="I838" s="12">
        <v>2</v>
      </c>
    </row>
    <row r="839" spans="1:9" x14ac:dyDescent="0.25">
      <c r="A839" s="9">
        <v>46302.562454930558</v>
      </c>
      <c r="B839" s="15">
        <v>0.85412037037037036</v>
      </c>
      <c r="C839" s="10">
        <v>32.512917999999999</v>
      </c>
      <c r="D839" s="10">
        <v>-116.919995</v>
      </c>
      <c r="E839" s="11">
        <v>2.1186880000000001</v>
      </c>
      <c r="F839" s="11">
        <v>0</v>
      </c>
      <c r="G839" s="12">
        <v>6</v>
      </c>
      <c r="H839" s="12">
        <v>1.28</v>
      </c>
      <c r="I839" s="12">
        <v>2</v>
      </c>
    </row>
    <row r="840" spans="1:9" x14ac:dyDescent="0.25">
      <c r="A840" s="9">
        <v>46302.56246645833</v>
      </c>
      <c r="B840" s="15">
        <v>0.8541319444444444</v>
      </c>
      <c r="C840" s="10">
        <v>32.512915999999997</v>
      </c>
      <c r="D840" s="10">
        <v>-116.9199825</v>
      </c>
      <c r="E840" s="11">
        <v>1.6760600000000001</v>
      </c>
      <c r="F840" s="11">
        <v>0</v>
      </c>
      <c r="G840" s="12">
        <v>4</v>
      </c>
      <c r="H840" s="12">
        <v>2</v>
      </c>
      <c r="I840" s="12">
        <v>1</v>
      </c>
    </row>
    <row r="841" spans="1:9" x14ac:dyDescent="0.25">
      <c r="A841" s="9">
        <v>46302.562527106478</v>
      </c>
      <c r="B841" s="15">
        <v>0.85418981481481482</v>
      </c>
      <c r="C841" s="10">
        <v>32.512896499999997</v>
      </c>
      <c r="D841" s="10">
        <v>-116.91998333333331</v>
      </c>
      <c r="E841" s="11">
        <v>1.3223279999999999</v>
      </c>
      <c r="F841" s="11">
        <v>0</v>
      </c>
      <c r="G841" s="12">
        <v>5</v>
      </c>
      <c r="H841" s="12">
        <v>1.8</v>
      </c>
      <c r="I841" s="12">
        <v>1</v>
      </c>
    </row>
    <row r="842" spans="1:9" x14ac:dyDescent="0.25">
      <c r="A842" s="9">
        <v>46302.562538634258</v>
      </c>
      <c r="B842" s="15">
        <v>0.85420138888888886</v>
      </c>
      <c r="C842" s="10">
        <v>32.512887500000012</v>
      </c>
      <c r="D842" s="10">
        <v>-116.91990983333331</v>
      </c>
      <c r="E842" s="11">
        <v>3.216924000000001</v>
      </c>
      <c r="F842" s="11">
        <v>0</v>
      </c>
      <c r="G842" s="12">
        <v>5</v>
      </c>
      <c r="H842" s="12">
        <v>2.7</v>
      </c>
      <c r="I842" s="12">
        <v>1</v>
      </c>
    </row>
    <row r="843" spans="1:9" x14ac:dyDescent="0.25">
      <c r="A843" s="9">
        <v>46302.562548842587</v>
      </c>
      <c r="B843" s="15">
        <v>0.85421296296296301</v>
      </c>
      <c r="C843" s="10">
        <v>32.512901000000006</v>
      </c>
      <c r="D843" s="10">
        <v>-116.9198821666667</v>
      </c>
      <c r="E843" s="11">
        <v>3.9651320000000001</v>
      </c>
      <c r="F843" s="11">
        <v>0</v>
      </c>
      <c r="G843" s="12">
        <v>4</v>
      </c>
      <c r="H843" s="12">
        <v>1.8</v>
      </c>
      <c r="I843" s="12">
        <v>1</v>
      </c>
    </row>
    <row r="844" spans="1:9" x14ac:dyDescent="0.25">
      <c r="A844" s="9">
        <v>46302.562560486112</v>
      </c>
      <c r="B844" s="15">
        <v>0.85422453703703705</v>
      </c>
      <c r="C844" s="10">
        <v>32.512898166666673</v>
      </c>
      <c r="D844" s="10">
        <v>-116.9198935</v>
      </c>
      <c r="E844" s="11">
        <v>2.2798120000000002</v>
      </c>
      <c r="F844" s="11">
        <v>0</v>
      </c>
      <c r="G844" s="12">
        <v>5</v>
      </c>
      <c r="H844" s="12">
        <v>1.8</v>
      </c>
      <c r="I844" s="12">
        <v>1</v>
      </c>
    </row>
    <row r="845" spans="1:9" x14ac:dyDescent="0.25">
      <c r="A845" s="9">
        <v>46302.562572071758</v>
      </c>
      <c r="B845" s="15">
        <v>0.85423611111111108</v>
      </c>
      <c r="C845" s="10">
        <v>32.512892166666667</v>
      </c>
      <c r="D845" s="10">
        <v>-116.9198628333333</v>
      </c>
      <c r="E845" s="11">
        <v>3.3539720000000002</v>
      </c>
      <c r="F845" s="11">
        <v>0</v>
      </c>
      <c r="G845" s="12">
        <v>5</v>
      </c>
      <c r="H845" s="12">
        <v>1.92</v>
      </c>
      <c r="I845" s="12">
        <v>1</v>
      </c>
    </row>
    <row r="846" spans="1:9" x14ac:dyDescent="0.25">
      <c r="A846" s="9">
        <v>46302.562583634259</v>
      </c>
      <c r="B846" s="15">
        <v>0.85424768518518523</v>
      </c>
      <c r="C846" s="10">
        <v>32.512875000000001</v>
      </c>
      <c r="D846" s="10">
        <v>-116.9198633333333</v>
      </c>
      <c r="E846" s="11">
        <v>2.3687079999999998</v>
      </c>
      <c r="F846" s="11">
        <v>0</v>
      </c>
      <c r="G846" s="12">
        <v>5</v>
      </c>
      <c r="H846" s="12">
        <v>1.92</v>
      </c>
      <c r="I846" s="12">
        <v>1</v>
      </c>
    </row>
    <row r="847" spans="1:9" x14ac:dyDescent="0.25">
      <c r="A847" s="9">
        <v>46302.562595243056</v>
      </c>
      <c r="B847" s="15">
        <v>0.85425925925925927</v>
      </c>
      <c r="C847" s="10">
        <v>32.512833999999998</v>
      </c>
      <c r="D847" s="10">
        <v>-116.91986016666669</v>
      </c>
      <c r="E847" s="11">
        <v>3.6354760000000002</v>
      </c>
      <c r="F847" s="11">
        <v>0</v>
      </c>
      <c r="G847" s="12">
        <v>5</v>
      </c>
      <c r="H847" s="12">
        <v>1.58</v>
      </c>
      <c r="I847" s="12">
        <v>1</v>
      </c>
    </row>
    <row r="848" spans="1:9" x14ac:dyDescent="0.25">
      <c r="A848" s="9">
        <v>46302.562606793981</v>
      </c>
      <c r="B848" s="15">
        <v>0.85427083333333331</v>
      </c>
      <c r="C848" s="10">
        <v>32.512821833333327</v>
      </c>
      <c r="D848" s="10">
        <v>-116.9198888333333</v>
      </c>
      <c r="E848" s="11">
        <v>1.79644</v>
      </c>
      <c r="F848" s="11">
        <v>0</v>
      </c>
      <c r="G848" s="12">
        <v>5</v>
      </c>
      <c r="H848" s="12">
        <v>1.58</v>
      </c>
      <c r="I848" s="12">
        <v>1</v>
      </c>
    </row>
    <row r="849" spans="1:9" x14ac:dyDescent="0.25">
      <c r="A849" s="9">
        <v>46302.562618368058</v>
      </c>
      <c r="B849" s="15">
        <v>0.85428240740740746</v>
      </c>
      <c r="C849" s="10">
        <v>32.512801000000003</v>
      </c>
      <c r="D849" s="10">
        <v>-116.91990300000001</v>
      </c>
      <c r="E849" s="11">
        <v>1.913116</v>
      </c>
      <c r="F849" s="11">
        <v>0</v>
      </c>
      <c r="G849" s="12">
        <v>5</v>
      </c>
      <c r="H849" s="12">
        <v>1.58</v>
      </c>
      <c r="I849" s="12">
        <v>1</v>
      </c>
    </row>
    <row r="850" spans="1:9" x14ac:dyDescent="0.25">
      <c r="A850" s="9">
        <v>46302.562629953703</v>
      </c>
      <c r="B850" s="15">
        <v>0.8542939814814815</v>
      </c>
      <c r="C850" s="10">
        <v>32.512791500000013</v>
      </c>
      <c r="D850" s="10">
        <v>-116.9199248333333</v>
      </c>
      <c r="E850" s="11">
        <v>1.1575</v>
      </c>
      <c r="F850" s="11">
        <v>0</v>
      </c>
      <c r="G850" s="12">
        <v>5</v>
      </c>
      <c r="H850" s="12">
        <v>1.58</v>
      </c>
      <c r="I850" s="12">
        <v>1</v>
      </c>
    </row>
    <row r="851" spans="1:9" x14ac:dyDescent="0.25">
      <c r="A851" s="9">
        <v>46302.562642812503</v>
      </c>
      <c r="B851" s="15">
        <v>0.85430555555555554</v>
      </c>
      <c r="C851" s="10">
        <v>32.51279233333333</v>
      </c>
      <c r="D851" s="10">
        <v>-116.91995350000001</v>
      </c>
      <c r="E851" s="11">
        <v>1.4408559999999999</v>
      </c>
      <c r="F851" s="11">
        <v>0</v>
      </c>
      <c r="G851" s="12">
        <v>5</v>
      </c>
      <c r="H851" s="12">
        <v>1.58</v>
      </c>
      <c r="I851" s="12">
        <v>1</v>
      </c>
    </row>
    <row r="852" spans="1:9" x14ac:dyDescent="0.25">
      <c r="A852" s="9">
        <v>46302.562654374997</v>
      </c>
      <c r="B852" s="15">
        <v>0.85431712962962958</v>
      </c>
      <c r="C852" s="10">
        <v>32.51278933333333</v>
      </c>
      <c r="D852" s="10">
        <v>-116.91997550000001</v>
      </c>
      <c r="E852" s="11">
        <v>2.2223999999999999</v>
      </c>
      <c r="F852" s="11">
        <v>0</v>
      </c>
      <c r="G852" s="12">
        <v>6</v>
      </c>
      <c r="H852" s="12">
        <v>1.58</v>
      </c>
      <c r="I852" s="12">
        <v>1</v>
      </c>
    </row>
    <row r="853" spans="1:9" x14ac:dyDescent="0.25">
      <c r="A853" s="9">
        <v>46302.562664687503</v>
      </c>
      <c r="B853" s="15">
        <v>0.85432870370370373</v>
      </c>
      <c r="C853" s="10">
        <v>32.512777333333332</v>
      </c>
      <c r="D853" s="10">
        <v>-116.9199795</v>
      </c>
      <c r="E853" s="11">
        <v>1.635316</v>
      </c>
      <c r="F853" s="11">
        <v>0</v>
      </c>
      <c r="G853" s="12">
        <v>6</v>
      </c>
      <c r="H853" s="12">
        <v>1.58</v>
      </c>
      <c r="I853" s="12">
        <v>1</v>
      </c>
    </row>
    <row r="854" spans="1:9" x14ac:dyDescent="0.25">
      <c r="A854" s="9">
        <v>46302.562676273148</v>
      </c>
      <c r="B854" s="15">
        <v>0.85434027777777777</v>
      </c>
      <c r="C854" s="10">
        <v>32.51276683333333</v>
      </c>
      <c r="D854" s="10">
        <v>-116.919996</v>
      </c>
      <c r="E854" s="11">
        <v>2.1668400000000001</v>
      </c>
      <c r="F854" s="11">
        <v>0</v>
      </c>
      <c r="G854" s="12">
        <v>6</v>
      </c>
      <c r="H854" s="12">
        <v>1.58</v>
      </c>
      <c r="I854" s="12">
        <v>1</v>
      </c>
    </row>
    <row r="855" spans="1:9" x14ac:dyDescent="0.25">
      <c r="A855" s="9">
        <v>46302.562687858786</v>
      </c>
      <c r="B855" s="15">
        <v>0.85435185185185181</v>
      </c>
      <c r="C855" s="10">
        <v>32.512780833333331</v>
      </c>
      <c r="D855" s="10">
        <v>-116.9200046666667</v>
      </c>
      <c r="E855" s="11">
        <v>2.4464920000000001</v>
      </c>
      <c r="F855" s="11">
        <v>0</v>
      </c>
      <c r="G855" s="12">
        <v>6</v>
      </c>
      <c r="H855" s="12">
        <v>1.58</v>
      </c>
      <c r="I855" s="12">
        <v>1</v>
      </c>
    </row>
    <row r="856" spans="1:9" x14ac:dyDescent="0.25">
      <c r="A856" s="9">
        <v>46302.56269943287</v>
      </c>
      <c r="B856" s="15">
        <v>0.85436342592592596</v>
      </c>
      <c r="C856" s="10">
        <v>32.512772166666657</v>
      </c>
      <c r="D856" s="10">
        <v>-116.9200248333333</v>
      </c>
      <c r="E856" s="11">
        <v>2.9520879999999998</v>
      </c>
      <c r="F856" s="11">
        <v>0</v>
      </c>
      <c r="G856" s="12">
        <v>6</v>
      </c>
      <c r="H856" s="12">
        <v>1.58</v>
      </c>
      <c r="I856" s="12">
        <v>1</v>
      </c>
    </row>
    <row r="857" spans="1:9" x14ac:dyDescent="0.25">
      <c r="A857" s="9">
        <v>46302.562711018523</v>
      </c>
      <c r="B857" s="15">
        <v>0.854375</v>
      </c>
      <c r="C857" s="10">
        <v>32.512782333333327</v>
      </c>
      <c r="D857" s="10">
        <v>-116.9200013333333</v>
      </c>
      <c r="E857" s="11">
        <v>2.5316839999999998</v>
      </c>
      <c r="F857" s="11">
        <v>0</v>
      </c>
      <c r="G857" s="12">
        <v>6</v>
      </c>
      <c r="H857" s="12">
        <v>1.28</v>
      </c>
      <c r="I857" s="12">
        <v>1</v>
      </c>
    </row>
    <row r="858" spans="1:9" x14ac:dyDescent="0.25">
      <c r="A858" s="9">
        <v>46302.56272253472</v>
      </c>
      <c r="B858" s="15">
        <v>0.85438657407407403</v>
      </c>
      <c r="C858" s="10">
        <v>32.512793666666667</v>
      </c>
      <c r="D858" s="10">
        <v>-116.9199935</v>
      </c>
      <c r="E858" s="11">
        <v>3.2502599999999999</v>
      </c>
      <c r="F858" s="11">
        <v>0</v>
      </c>
      <c r="G858" s="12">
        <v>6</v>
      </c>
      <c r="H858" s="12">
        <v>1.78</v>
      </c>
      <c r="I858" s="12">
        <v>1</v>
      </c>
    </row>
    <row r="859" spans="1:9" x14ac:dyDescent="0.25">
      <c r="A859" s="9">
        <v>46302.562734085652</v>
      </c>
      <c r="B859" s="15">
        <v>0.85439814814814818</v>
      </c>
      <c r="C859" s="10">
        <v>32.512808166666673</v>
      </c>
      <c r="D859" s="10">
        <v>-116.9199808333333</v>
      </c>
      <c r="E859" s="11">
        <v>3.270632</v>
      </c>
      <c r="F859" s="11">
        <v>0</v>
      </c>
      <c r="G859" s="12">
        <v>5</v>
      </c>
      <c r="H859" s="12">
        <v>1.78</v>
      </c>
      <c r="I859" s="12">
        <v>1</v>
      </c>
    </row>
    <row r="860" spans="1:9" x14ac:dyDescent="0.25">
      <c r="A860" s="9">
        <v>46302.562745648152</v>
      </c>
      <c r="B860" s="15">
        <v>0.85440972222222222</v>
      </c>
      <c r="C860" s="10">
        <v>32.512819833333332</v>
      </c>
      <c r="D860" s="10">
        <v>-116.91997050000001</v>
      </c>
      <c r="E860" s="11">
        <v>3.387308</v>
      </c>
      <c r="F860" s="11">
        <v>0</v>
      </c>
      <c r="G860" s="12">
        <v>5</v>
      </c>
      <c r="H860" s="12">
        <v>1.78</v>
      </c>
      <c r="I860" s="12">
        <v>1</v>
      </c>
    </row>
    <row r="861" spans="1:9" x14ac:dyDescent="0.25">
      <c r="A861" s="9">
        <v>46302.562758541673</v>
      </c>
      <c r="B861" s="15">
        <v>0.85442129629629626</v>
      </c>
      <c r="C861" s="10">
        <v>32.512824166666661</v>
      </c>
      <c r="D861" s="10">
        <v>-116.91995116666671</v>
      </c>
      <c r="E861" s="11">
        <v>2.2816640000000001</v>
      </c>
      <c r="F861" s="11">
        <v>0</v>
      </c>
      <c r="G861" s="12">
        <v>6</v>
      </c>
      <c r="H861" s="12">
        <v>1.78</v>
      </c>
      <c r="I861" s="12">
        <v>1</v>
      </c>
    </row>
    <row r="862" spans="1:9" x14ac:dyDescent="0.25">
      <c r="A862" s="9">
        <v>46302.562770173608</v>
      </c>
      <c r="B862" s="15">
        <v>0.85443287037037041</v>
      </c>
      <c r="C862" s="10">
        <v>32.512827000000001</v>
      </c>
      <c r="D862" s="10">
        <v>-116.9199416666667</v>
      </c>
      <c r="E862" s="11">
        <v>1.764956</v>
      </c>
      <c r="F862" s="11">
        <v>0</v>
      </c>
      <c r="G862" s="12">
        <v>5</v>
      </c>
      <c r="H862" s="12">
        <v>1.78</v>
      </c>
      <c r="I862" s="12">
        <v>1</v>
      </c>
    </row>
    <row r="863" spans="1:9" x14ac:dyDescent="0.25">
      <c r="A863" s="9">
        <v>46302.562780405089</v>
      </c>
      <c r="B863" s="15">
        <v>0.85444444444444445</v>
      </c>
      <c r="C863" s="10">
        <v>32.512808833333331</v>
      </c>
      <c r="D863" s="10">
        <v>-116.9199485</v>
      </c>
      <c r="E863" s="11">
        <v>2.7298480000000001</v>
      </c>
      <c r="F863" s="11">
        <v>0</v>
      </c>
      <c r="G863" s="12">
        <v>5</v>
      </c>
      <c r="H863" s="12">
        <v>1.78</v>
      </c>
      <c r="I863" s="12">
        <v>1</v>
      </c>
    </row>
    <row r="864" spans="1:9" x14ac:dyDescent="0.25">
      <c r="A864" s="9">
        <v>46302.562792013887</v>
      </c>
      <c r="B864" s="15">
        <v>0.85445601851851849</v>
      </c>
      <c r="C864" s="10">
        <v>32.512817000000013</v>
      </c>
      <c r="D864" s="10">
        <v>-116.9199486666667</v>
      </c>
      <c r="E864" s="11">
        <v>2.9076399999999998</v>
      </c>
      <c r="F864" s="11">
        <v>0</v>
      </c>
      <c r="G864" s="12">
        <v>6</v>
      </c>
      <c r="H864" s="12">
        <v>1.28</v>
      </c>
      <c r="I864" s="12">
        <v>1</v>
      </c>
    </row>
    <row r="865" spans="1:9" x14ac:dyDescent="0.25">
      <c r="A865" s="9">
        <v>46302.562803553243</v>
      </c>
      <c r="B865" s="15">
        <v>0.85446759259259264</v>
      </c>
      <c r="C865" s="10">
        <v>32.512833999999998</v>
      </c>
      <c r="D865" s="10">
        <v>-116.9199196666667</v>
      </c>
      <c r="E865" s="11">
        <v>0.9871160000000001</v>
      </c>
      <c r="F865" s="11">
        <v>0</v>
      </c>
      <c r="G865" s="12">
        <v>6</v>
      </c>
      <c r="H865" s="12">
        <v>1.28</v>
      </c>
      <c r="I865" s="12">
        <v>1</v>
      </c>
    </row>
    <row r="866" spans="1:9" x14ac:dyDescent="0.25">
      <c r="A866" s="9">
        <v>46302.562815150457</v>
      </c>
      <c r="B866" s="15">
        <v>0.85447916666666668</v>
      </c>
      <c r="C866" s="10">
        <v>32.512861833333332</v>
      </c>
      <c r="D866" s="10">
        <v>-116.9198913333333</v>
      </c>
      <c r="E866" s="11">
        <v>2.8650440000000001</v>
      </c>
      <c r="F866" s="11">
        <v>0</v>
      </c>
      <c r="G866" s="12">
        <v>6</v>
      </c>
      <c r="H866" s="12">
        <v>1.28</v>
      </c>
      <c r="I866" s="12">
        <v>1</v>
      </c>
    </row>
    <row r="867" spans="1:9" x14ac:dyDescent="0.25">
      <c r="A867" s="9">
        <v>46302.562826666668</v>
      </c>
      <c r="B867" s="15">
        <v>0.85449074074074072</v>
      </c>
      <c r="C867" s="10">
        <v>32.512862333333338</v>
      </c>
      <c r="D867" s="10">
        <v>-116.9198416666667</v>
      </c>
      <c r="E867" s="11">
        <v>4.4966559999999998</v>
      </c>
      <c r="F867" s="11">
        <v>0</v>
      </c>
      <c r="G867" s="12">
        <v>4</v>
      </c>
      <c r="H867" s="12">
        <v>3.01</v>
      </c>
      <c r="I867" s="12">
        <v>1</v>
      </c>
    </row>
    <row r="868" spans="1:9" x14ac:dyDescent="0.25">
      <c r="A868" s="9">
        <v>46302.562836863428</v>
      </c>
      <c r="B868" s="15">
        <v>0.85450231481481487</v>
      </c>
      <c r="C868" s="10">
        <v>32.512861666666673</v>
      </c>
      <c r="D868" s="10">
        <v>-116.919813</v>
      </c>
      <c r="E868" s="11">
        <v>4.7781600000000006</v>
      </c>
      <c r="F868" s="11">
        <v>0</v>
      </c>
      <c r="G868" s="12">
        <v>4</v>
      </c>
      <c r="H868" s="12">
        <v>3.01</v>
      </c>
      <c r="I868" s="12">
        <v>1</v>
      </c>
    </row>
    <row r="869" spans="1:9" x14ac:dyDescent="0.25">
      <c r="A869" s="9">
        <v>46302.56284846065</v>
      </c>
      <c r="B869" s="15">
        <v>0.85451388888888891</v>
      </c>
      <c r="C869" s="10">
        <v>32.512871166666663</v>
      </c>
      <c r="D869" s="10">
        <v>-116.91980233333329</v>
      </c>
      <c r="E869" s="11">
        <v>4.0540280000000006</v>
      </c>
      <c r="F869" s="11">
        <v>0</v>
      </c>
      <c r="G869" s="12">
        <v>5</v>
      </c>
      <c r="H869" s="12">
        <v>1.78</v>
      </c>
      <c r="I869" s="12">
        <v>1</v>
      </c>
    </row>
    <row r="870" spans="1:9" x14ac:dyDescent="0.25">
      <c r="A870" s="9">
        <v>46302.562859976853</v>
      </c>
      <c r="B870" s="15">
        <v>0.85452546296296295</v>
      </c>
      <c r="C870" s="10">
        <v>32.512869666666667</v>
      </c>
      <c r="D870" s="10">
        <v>-116.919793</v>
      </c>
      <c r="E870" s="11">
        <v>3.292856</v>
      </c>
      <c r="F870" s="11">
        <v>0</v>
      </c>
      <c r="G870" s="12">
        <v>4</v>
      </c>
      <c r="H870" s="12">
        <v>3.01</v>
      </c>
      <c r="I870" s="12">
        <v>1</v>
      </c>
    </row>
    <row r="871" spans="1:9" x14ac:dyDescent="0.25">
      <c r="A871" s="9">
        <v>46302.562871655093</v>
      </c>
      <c r="B871" s="15">
        <v>0.85453703703703698</v>
      </c>
      <c r="C871" s="10">
        <v>32.512883333333328</v>
      </c>
      <c r="D871" s="10">
        <v>-116.9197868333333</v>
      </c>
      <c r="E871" s="11">
        <v>2.7261440000000001</v>
      </c>
      <c r="F871" s="11">
        <v>0</v>
      </c>
      <c r="G871" s="12">
        <v>6</v>
      </c>
      <c r="H871" s="12">
        <v>1.28</v>
      </c>
      <c r="I871" s="12">
        <v>1</v>
      </c>
    </row>
    <row r="872" spans="1:9" x14ac:dyDescent="0.25">
      <c r="A872" s="9">
        <v>46302.56288597222</v>
      </c>
      <c r="B872" s="15">
        <v>0.85454861111111113</v>
      </c>
      <c r="C872" s="10">
        <v>32.512876166666658</v>
      </c>
      <c r="D872" s="10">
        <v>-116.9197815</v>
      </c>
      <c r="E872" s="11">
        <v>1.9797880000000001</v>
      </c>
      <c r="F872" s="11">
        <v>0</v>
      </c>
      <c r="G872" s="12">
        <v>6</v>
      </c>
      <c r="H872" s="12">
        <v>1.28</v>
      </c>
      <c r="I872" s="12">
        <v>1</v>
      </c>
    </row>
    <row r="873" spans="1:9" x14ac:dyDescent="0.25">
      <c r="A873" s="9">
        <v>46302.56289479167</v>
      </c>
      <c r="B873" s="15">
        <v>0.85456018518518517</v>
      </c>
      <c r="C873" s="10">
        <v>32.512881</v>
      </c>
      <c r="D873" s="10">
        <v>-116.9197763333333</v>
      </c>
      <c r="E873" s="11">
        <v>1.877928</v>
      </c>
      <c r="F873" s="11">
        <v>0</v>
      </c>
      <c r="G873" s="12">
        <v>6</v>
      </c>
      <c r="H873" s="12">
        <v>1.78</v>
      </c>
      <c r="I873" s="12">
        <v>1</v>
      </c>
    </row>
    <row r="874" spans="1:9" x14ac:dyDescent="0.25">
      <c r="A874" s="9">
        <v>46302.562906319443</v>
      </c>
      <c r="B874" s="15">
        <v>0.85457175925925921</v>
      </c>
      <c r="C874" s="10">
        <v>32.512883666666667</v>
      </c>
      <c r="D874" s="10">
        <v>-116.9197805</v>
      </c>
      <c r="E874" s="11">
        <v>1.1130519999999999</v>
      </c>
      <c r="F874" s="11">
        <v>0</v>
      </c>
      <c r="G874" s="12">
        <v>6</v>
      </c>
      <c r="H874" s="12">
        <v>1.78</v>
      </c>
      <c r="I874" s="12">
        <v>1</v>
      </c>
    </row>
    <row r="875" spans="1:9" x14ac:dyDescent="0.25">
      <c r="A875" s="9">
        <v>46302.562917916657</v>
      </c>
      <c r="B875" s="15">
        <v>0.85458333333333336</v>
      </c>
      <c r="C875" s="10">
        <v>32.512886999999999</v>
      </c>
      <c r="D875" s="10">
        <v>-116.9197605</v>
      </c>
      <c r="E875" s="11">
        <v>2.3742640000000002</v>
      </c>
      <c r="F875" s="11">
        <v>0</v>
      </c>
      <c r="G875" s="12">
        <v>6</v>
      </c>
      <c r="H875" s="12">
        <v>1.78</v>
      </c>
      <c r="I875" s="12">
        <v>1</v>
      </c>
    </row>
    <row r="876" spans="1:9" x14ac:dyDescent="0.25">
      <c r="A876" s="9">
        <v>46302.562929479172</v>
      </c>
      <c r="B876" s="15">
        <v>0.8545949074074074</v>
      </c>
      <c r="C876" s="10">
        <v>32.512889999999999</v>
      </c>
      <c r="D876" s="10">
        <v>-116.91974733333331</v>
      </c>
      <c r="E876" s="11">
        <v>2.5983559999999999</v>
      </c>
      <c r="F876" s="11">
        <v>0</v>
      </c>
      <c r="G876" s="12">
        <v>6</v>
      </c>
      <c r="H876" s="12">
        <v>5.9</v>
      </c>
      <c r="I876" s="12">
        <v>1</v>
      </c>
    </row>
    <row r="877" spans="1:9" x14ac:dyDescent="0.25">
      <c r="A877" s="9">
        <v>46302.562941041673</v>
      </c>
      <c r="B877" s="15">
        <v>0.85460648148148144</v>
      </c>
      <c r="C877" s="10">
        <v>32.51289766666666</v>
      </c>
      <c r="D877" s="10">
        <v>-116.91973066666669</v>
      </c>
      <c r="E877" s="11">
        <v>3.2521119999999999</v>
      </c>
      <c r="F877" s="11">
        <v>0</v>
      </c>
      <c r="G877" s="12">
        <v>6</v>
      </c>
      <c r="H877" s="12">
        <v>5.91</v>
      </c>
      <c r="I877" s="12">
        <v>1</v>
      </c>
    </row>
    <row r="878" spans="1:9" x14ac:dyDescent="0.25">
      <c r="A878" s="9">
        <v>46302.562952581022</v>
      </c>
      <c r="B878" s="15">
        <v>0.85461805555555559</v>
      </c>
      <c r="C878" s="10">
        <v>32.512904166666672</v>
      </c>
      <c r="D878" s="10">
        <v>-116.9197295</v>
      </c>
      <c r="E878" s="11">
        <v>2.5113120000000002</v>
      </c>
      <c r="F878" s="11">
        <v>0</v>
      </c>
      <c r="G878" s="12">
        <v>4</v>
      </c>
      <c r="H878" s="12">
        <v>5.92</v>
      </c>
      <c r="I878" s="12">
        <v>1</v>
      </c>
    </row>
    <row r="879" spans="1:9" x14ac:dyDescent="0.25">
      <c r="A879" s="9">
        <v>46302.562964166667</v>
      </c>
      <c r="B879" s="15">
        <v>0.85462962962962963</v>
      </c>
      <c r="C879" s="10">
        <v>32.512913833333329</v>
      </c>
      <c r="D879" s="10">
        <v>-116.91972800000001</v>
      </c>
      <c r="E879" s="11">
        <v>2.3094440000000001</v>
      </c>
      <c r="F879" s="11">
        <v>0</v>
      </c>
      <c r="G879" s="12">
        <v>4</v>
      </c>
      <c r="H879" s="12">
        <v>5.92</v>
      </c>
      <c r="I879" s="12">
        <v>1</v>
      </c>
    </row>
    <row r="880" spans="1:9" x14ac:dyDescent="0.25">
      <c r="A880" s="9">
        <v>46302.562975740737</v>
      </c>
      <c r="B880" s="15">
        <v>0.85464120370370367</v>
      </c>
      <c r="C880" s="10">
        <v>32.512921166666658</v>
      </c>
      <c r="D880" s="10">
        <v>-116.9197318333333</v>
      </c>
      <c r="E880" s="11">
        <v>2.0279400000000001</v>
      </c>
      <c r="F880" s="11">
        <v>0</v>
      </c>
      <c r="G880" s="12">
        <v>4</v>
      </c>
      <c r="H880" s="12">
        <v>5.93</v>
      </c>
      <c r="I880" s="12">
        <v>1</v>
      </c>
    </row>
    <row r="881" spans="1:9" x14ac:dyDescent="0.25">
      <c r="A881" s="9">
        <v>46302.562987337973</v>
      </c>
      <c r="B881" s="15">
        <v>0.85465277777777782</v>
      </c>
      <c r="C881" s="10">
        <v>32.5129935</v>
      </c>
      <c r="D881" s="10">
        <v>-116.9197718333333</v>
      </c>
      <c r="E881" s="11">
        <v>3.8336399999999999</v>
      </c>
      <c r="F881" s="11">
        <v>0</v>
      </c>
      <c r="G881" s="12">
        <v>5</v>
      </c>
      <c r="H881" s="12">
        <v>3.01</v>
      </c>
      <c r="I881" s="12">
        <v>1</v>
      </c>
    </row>
    <row r="882" spans="1:9" x14ac:dyDescent="0.25">
      <c r="A882" s="9">
        <v>46302.563001655093</v>
      </c>
      <c r="B882" s="15">
        <v>0.85466435185185186</v>
      </c>
      <c r="C882" s="10">
        <v>32.513030499999999</v>
      </c>
      <c r="D882" s="10">
        <v>-116.9198128333333</v>
      </c>
      <c r="E882" s="11">
        <v>4.7707520000000008</v>
      </c>
      <c r="F882" s="11">
        <v>0</v>
      </c>
      <c r="G882" s="12">
        <v>5</v>
      </c>
      <c r="H882" s="12">
        <v>1.78</v>
      </c>
      <c r="I882" s="12">
        <v>1</v>
      </c>
    </row>
    <row r="883" spans="1:9" x14ac:dyDescent="0.25">
      <c r="A883" s="9">
        <v>46302.563010474543</v>
      </c>
      <c r="B883" s="15">
        <v>0.85467592592592589</v>
      </c>
      <c r="C883" s="10">
        <v>32.513074166666669</v>
      </c>
      <c r="D883" s="10">
        <v>-116.91980833333329</v>
      </c>
      <c r="E883" s="11">
        <v>5.5171080000000003</v>
      </c>
      <c r="F883" s="11">
        <v>0</v>
      </c>
      <c r="G883" s="12">
        <v>5</v>
      </c>
      <c r="H883" s="12">
        <v>1.78</v>
      </c>
      <c r="I883" s="12">
        <v>1</v>
      </c>
    </row>
    <row r="884" spans="1:9" x14ac:dyDescent="0.25">
      <c r="A884" s="9">
        <v>46302.563022118047</v>
      </c>
      <c r="B884" s="15">
        <v>0.85468750000000004</v>
      </c>
      <c r="C884" s="10">
        <v>32.513119000000003</v>
      </c>
      <c r="D884" s="10">
        <v>-116.91982299999999</v>
      </c>
      <c r="E884" s="11">
        <v>6.4782960000000012</v>
      </c>
      <c r="F884" s="11">
        <v>0</v>
      </c>
      <c r="G884" s="12">
        <v>6</v>
      </c>
      <c r="H884" s="12">
        <v>1.56</v>
      </c>
      <c r="I884" s="12">
        <v>1</v>
      </c>
    </row>
    <row r="885" spans="1:9" x14ac:dyDescent="0.25">
      <c r="A885" s="9">
        <v>46302.56303365741</v>
      </c>
      <c r="B885" s="15">
        <v>0.85469907407407408</v>
      </c>
      <c r="C885" s="10">
        <v>32.513178500000002</v>
      </c>
      <c r="D885" s="10">
        <v>-116.91984366666669</v>
      </c>
      <c r="E885" s="11">
        <v>7.0209320000000002</v>
      </c>
      <c r="F885" s="11">
        <v>328.67</v>
      </c>
      <c r="G885" s="12">
        <v>6</v>
      </c>
      <c r="H885" s="12">
        <v>3.01</v>
      </c>
      <c r="I885" s="12">
        <v>1</v>
      </c>
    </row>
    <row r="886" spans="1:9" x14ac:dyDescent="0.25">
      <c r="A886" s="9">
        <v>46302.563105914349</v>
      </c>
      <c r="B886" s="15">
        <v>0.85476851851851854</v>
      </c>
      <c r="C886" s="10">
        <v>32.513470166666671</v>
      </c>
      <c r="D886" s="10">
        <v>-116.91996533333329</v>
      </c>
      <c r="E886" s="11">
        <v>8.4821600000000004</v>
      </c>
      <c r="F886" s="11">
        <v>3.73</v>
      </c>
      <c r="G886" s="12">
        <v>4</v>
      </c>
      <c r="H886" s="12">
        <v>3.02</v>
      </c>
      <c r="I886" s="12">
        <v>1</v>
      </c>
    </row>
    <row r="887" spans="1:9" x14ac:dyDescent="0.25">
      <c r="A887" s="9">
        <v>46302.563117453697</v>
      </c>
      <c r="B887" s="15">
        <v>0.85478009259259258</v>
      </c>
      <c r="C887" s="10">
        <v>32.513514000000001</v>
      </c>
      <c r="D887" s="10">
        <v>-116.9199873333333</v>
      </c>
      <c r="E887" s="11">
        <v>8.6192080000000004</v>
      </c>
      <c r="F887" s="11">
        <v>0.16</v>
      </c>
      <c r="G887" s="12">
        <v>4</v>
      </c>
      <c r="H887" s="12">
        <v>3.02</v>
      </c>
      <c r="I887" s="12">
        <v>1</v>
      </c>
    </row>
    <row r="888" spans="1:9" x14ac:dyDescent="0.25">
      <c r="A888" s="9">
        <v>46302.563127557871</v>
      </c>
      <c r="B888" s="15">
        <v>0.85479166666666662</v>
      </c>
      <c r="C888" s="10">
        <v>32.513530333333328</v>
      </c>
      <c r="D888" s="10">
        <v>-116.9200366666667</v>
      </c>
      <c r="E888" s="11">
        <v>7.8987799999999986</v>
      </c>
      <c r="F888" s="11">
        <v>350.23</v>
      </c>
      <c r="G888" s="12">
        <v>4</v>
      </c>
      <c r="H888" s="12">
        <v>3.02</v>
      </c>
      <c r="I888" s="12">
        <v>1</v>
      </c>
    </row>
    <row r="889" spans="1:9" x14ac:dyDescent="0.25">
      <c r="A889" s="9">
        <v>46302.563139317128</v>
      </c>
      <c r="B889" s="15">
        <v>0.85480324074074077</v>
      </c>
      <c r="C889" s="10">
        <v>32.513589000000003</v>
      </c>
      <c r="D889" s="10">
        <v>-116.9200555</v>
      </c>
      <c r="E889" s="11">
        <v>8.5377200000000002</v>
      </c>
      <c r="F889" s="11">
        <v>346.48</v>
      </c>
      <c r="G889" s="12">
        <v>4</v>
      </c>
      <c r="H889" s="12">
        <v>3.02</v>
      </c>
      <c r="I889" s="12">
        <v>1</v>
      </c>
    </row>
    <row r="890" spans="1:9" x14ac:dyDescent="0.25">
      <c r="A890" s="9">
        <v>46302.56315076389</v>
      </c>
      <c r="B890" s="15">
        <v>0.85481481481481481</v>
      </c>
      <c r="C890" s="10">
        <v>32.513642666666669</v>
      </c>
      <c r="D890" s="10">
        <v>-116.920079</v>
      </c>
      <c r="E890" s="11">
        <v>9.1711039999999997</v>
      </c>
      <c r="F890" s="11">
        <v>344.72</v>
      </c>
      <c r="G890" s="12">
        <v>6</v>
      </c>
      <c r="H890" s="12">
        <v>3.02</v>
      </c>
      <c r="I890" s="12">
        <v>1</v>
      </c>
    </row>
    <row r="891" spans="1:9" x14ac:dyDescent="0.25">
      <c r="A891" s="9">
        <v>46302.563172534719</v>
      </c>
      <c r="B891" s="15">
        <v>0.85483796296296299</v>
      </c>
      <c r="C891" s="10">
        <v>32.513748166666673</v>
      </c>
      <c r="D891" s="10">
        <v>-116.9201508333333</v>
      </c>
      <c r="E891" s="11">
        <v>11.160152</v>
      </c>
      <c r="F891" s="11">
        <v>340.49</v>
      </c>
      <c r="G891" s="12">
        <v>5</v>
      </c>
      <c r="H891" s="12">
        <v>2.36</v>
      </c>
      <c r="I891" s="12">
        <v>1</v>
      </c>
    </row>
    <row r="892" spans="1:9" x14ac:dyDescent="0.25">
      <c r="A892" s="9">
        <v>46302.563184155093</v>
      </c>
      <c r="B892" s="15">
        <v>0.85484953703703703</v>
      </c>
      <c r="C892" s="10">
        <v>32.513792833333333</v>
      </c>
      <c r="D892" s="10">
        <v>-116.9201925</v>
      </c>
      <c r="E892" s="11">
        <v>11.932435999999999</v>
      </c>
      <c r="F892" s="11">
        <v>337.9</v>
      </c>
      <c r="G892" s="12">
        <v>5</v>
      </c>
      <c r="H892" s="12">
        <v>2.36</v>
      </c>
      <c r="I892" s="12">
        <v>1</v>
      </c>
    </row>
    <row r="893" spans="1:9" x14ac:dyDescent="0.25">
      <c r="A893" s="9">
        <v>46302.563221736113</v>
      </c>
      <c r="B893" s="15">
        <v>0.85488425925925926</v>
      </c>
      <c r="C893" s="10">
        <v>32.513994666666669</v>
      </c>
      <c r="D893" s="10">
        <v>-116.920286</v>
      </c>
      <c r="E893" s="11">
        <v>13.930744000000001</v>
      </c>
      <c r="F893" s="11">
        <v>334.94</v>
      </c>
      <c r="G893" s="12">
        <v>4</v>
      </c>
      <c r="H893" s="12">
        <v>3.02</v>
      </c>
      <c r="I893" s="12">
        <v>1</v>
      </c>
    </row>
    <row r="894" spans="1:9" x14ac:dyDescent="0.25">
      <c r="A894" s="9">
        <v>46302.563233356479</v>
      </c>
      <c r="B894" s="15">
        <v>0.8548958333333333</v>
      </c>
      <c r="C894" s="10">
        <v>32.514061333333331</v>
      </c>
      <c r="D894" s="10">
        <v>-116.92031116666671</v>
      </c>
      <c r="E894" s="11">
        <v>14.32522</v>
      </c>
      <c r="F894" s="11">
        <v>335.09</v>
      </c>
      <c r="G894" s="12">
        <v>4</v>
      </c>
      <c r="H894" s="12">
        <v>3.02</v>
      </c>
      <c r="I894" s="12">
        <v>1</v>
      </c>
    </row>
    <row r="895" spans="1:9" x14ac:dyDescent="0.25">
      <c r="A895" s="9">
        <v>46302.563243391203</v>
      </c>
      <c r="B895" s="15">
        <v>0.85490740740740745</v>
      </c>
      <c r="C895" s="10">
        <v>32.514126500000003</v>
      </c>
      <c r="D895" s="10">
        <v>-116.9203285</v>
      </c>
      <c r="E895" s="11">
        <v>14.417820000000001</v>
      </c>
      <c r="F895" s="11">
        <v>336.52</v>
      </c>
      <c r="G895" s="12">
        <v>4</v>
      </c>
      <c r="H895" s="12">
        <v>3.02</v>
      </c>
      <c r="I895" s="12">
        <v>1</v>
      </c>
    </row>
    <row r="896" spans="1:9" x14ac:dyDescent="0.25">
      <c r="A896" s="9">
        <v>46302.563253518521</v>
      </c>
      <c r="B896" s="15">
        <v>0.85491898148148149</v>
      </c>
      <c r="C896" s="10">
        <v>32.5141925</v>
      </c>
      <c r="D896" s="10">
        <v>-116.9203485</v>
      </c>
      <c r="E896" s="11">
        <v>14.715992</v>
      </c>
      <c r="F896" s="11">
        <v>338.11</v>
      </c>
      <c r="G896" s="12">
        <v>4</v>
      </c>
      <c r="H896" s="12">
        <v>3.02</v>
      </c>
      <c r="I896" s="12">
        <v>1</v>
      </c>
    </row>
    <row r="897" spans="1:9" x14ac:dyDescent="0.25">
      <c r="A897" s="9">
        <v>46302.563265081022</v>
      </c>
      <c r="B897" s="15">
        <v>0.85493055555555553</v>
      </c>
      <c r="C897" s="10">
        <v>32.514250333333329</v>
      </c>
      <c r="D897" s="10">
        <v>-116.92037733333331</v>
      </c>
      <c r="E897" s="11">
        <v>14.984532</v>
      </c>
      <c r="F897" s="11">
        <v>337.78</v>
      </c>
      <c r="G897" s="12">
        <v>4</v>
      </c>
      <c r="H897" s="12">
        <v>3.02</v>
      </c>
      <c r="I897" s="12">
        <v>1</v>
      </c>
    </row>
    <row r="898" spans="1:9" x14ac:dyDescent="0.25">
      <c r="A898" s="9">
        <v>46302.563276678236</v>
      </c>
      <c r="B898" s="15">
        <v>0.85494212962962968</v>
      </c>
      <c r="C898" s="10">
        <v>32.514340833333343</v>
      </c>
      <c r="D898" s="10">
        <v>-116.9203898333333</v>
      </c>
      <c r="E898" s="11">
        <v>15.690144</v>
      </c>
      <c r="F898" s="11">
        <v>340.62</v>
      </c>
      <c r="G898" s="12">
        <v>5</v>
      </c>
      <c r="H898" s="12">
        <v>3.02</v>
      </c>
      <c r="I898" s="12">
        <v>1</v>
      </c>
    </row>
    <row r="899" spans="1:9" x14ac:dyDescent="0.25">
      <c r="A899" s="9">
        <v>46302.563288252313</v>
      </c>
      <c r="B899" s="15">
        <v>0.85495370370370372</v>
      </c>
      <c r="C899" s="10">
        <v>32.514437166666667</v>
      </c>
      <c r="D899" s="10">
        <v>-116.9204133333333</v>
      </c>
      <c r="E899" s="11">
        <v>16.906908000000001</v>
      </c>
      <c r="F899" s="11">
        <v>342.48</v>
      </c>
      <c r="G899" s="12">
        <v>5</v>
      </c>
      <c r="H899" s="12">
        <v>3.02</v>
      </c>
      <c r="I899" s="12">
        <v>1</v>
      </c>
    </row>
    <row r="900" spans="1:9" x14ac:dyDescent="0.25">
      <c r="A900" s="9">
        <v>46302.563301238428</v>
      </c>
      <c r="B900" s="15">
        <v>0.85496527777777775</v>
      </c>
      <c r="C900" s="10">
        <v>32.514527666666673</v>
      </c>
      <c r="D900" s="10">
        <v>-116.92043566666671</v>
      </c>
      <c r="E900" s="11">
        <v>17.847723999999999</v>
      </c>
      <c r="F900" s="11">
        <v>344.08</v>
      </c>
      <c r="G900" s="12">
        <v>5</v>
      </c>
      <c r="H900" s="12">
        <v>3.02</v>
      </c>
      <c r="I900" s="12">
        <v>1</v>
      </c>
    </row>
    <row r="901" spans="1:9" x14ac:dyDescent="0.25">
      <c r="A901" s="9">
        <v>46302.563312743063</v>
      </c>
      <c r="B901" s="15">
        <v>0.8549768518518519</v>
      </c>
      <c r="C901" s="10">
        <v>32.514539666666657</v>
      </c>
      <c r="D901" s="10">
        <v>-116.92044300000001</v>
      </c>
      <c r="E901" s="11">
        <v>17.193968000000002</v>
      </c>
      <c r="F901" s="11">
        <v>344.54</v>
      </c>
      <c r="G901" s="12">
        <v>4</v>
      </c>
      <c r="H901" s="12">
        <v>4.3</v>
      </c>
      <c r="I901" s="12">
        <v>1</v>
      </c>
    </row>
    <row r="902" spans="1:9" x14ac:dyDescent="0.25">
      <c r="A902" s="9">
        <v>46302.56332587963</v>
      </c>
      <c r="B902" s="15">
        <v>0.85498842592592594</v>
      </c>
      <c r="C902" s="10">
        <v>32.514543333333343</v>
      </c>
      <c r="D902" s="10">
        <v>-116.92045666666669</v>
      </c>
      <c r="E902" s="11">
        <v>16.440204000000001</v>
      </c>
      <c r="F902" s="11">
        <v>342.82</v>
      </c>
      <c r="G902" s="12">
        <v>5</v>
      </c>
      <c r="H902" s="12">
        <v>4.3</v>
      </c>
      <c r="I902" s="12">
        <v>1</v>
      </c>
    </row>
    <row r="903" spans="1:9" x14ac:dyDescent="0.25">
      <c r="A903" s="9">
        <v>46302.563337511572</v>
      </c>
      <c r="B903" s="15">
        <v>0.85499999999999998</v>
      </c>
      <c r="C903" s="10">
        <v>32.514534333333337</v>
      </c>
      <c r="D903" s="10">
        <v>-116.9204803333333</v>
      </c>
      <c r="E903" s="11">
        <v>15.588284</v>
      </c>
      <c r="F903" s="11">
        <v>338.8</v>
      </c>
      <c r="G903" s="12">
        <v>5</v>
      </c>
      <c r="H903" s="12">
        <v>4.3099999999999996</v>
      </c>
      <c r="I903" s="12">
        <v>1</v>
      </c>
    </row>
    <row r="904" spans="1:9" x14ac:dyDescent="0.25">
      <c r="A904" s="9">
        <v>46302.563349074073</v>
      </c>
      <c r="B904" s="15">
        <v>0.85501157407407402</v>
      </c>
      <c r="C904" s="10">
        <v>32.514556666666657</v>
      </c>
      <c r="D904" s="10">
        <v>-116.92049116666669</v>
      </c>
      <c r="E904" s="11">
        <v>15.647548</v>
      </c>
      <c r="F904" s="11">
        <v>336.77</v>
      </c>
      <c r="G904" s="12">
        <v>4</v>
      </c>
      <c r="H904" s="12">
        <v>4.5199999999999996</v>
      </c>
      <c r="I904" s="12">
        <v>1</v>
      </c>
    </row>
    <row r="905" spans="1:9" x14ac:dyDescent="0.25">
      <c r="A905" s="9">
        <v>46302.563359085652</v>
      </c>
      <c r="B905" s="15">
        <v>0.85502314814814817</v>
      </c>
      <c r="C905" s="10">
        <v>32.5142065</v>
      </c>
      <c r="D905" s="10">
        <v>-116.9204568333333</v>
      </c>
      <c r="E905" s="11">
        <v>9.76004</v>
      </c>
      <c r="F905" s="11">
        <v>331.87</v>
      </c>
      <c r="G905" s="12">
        <v>3</v>
      </c>
      <c r="H905" s="12">
        <v>3.36</v>
      </c>
      <c r="I905" s="12">
        <v>1</v>
      </c>
    </row>
    <row r="906" spans="1:9" x14ac:dyDescent="0.25">
      <c r="A906" s="9">
        <v>46302.563369212963</v>
      </c>
      <c r="B906" s="15">
        <v>0.85503472222222221</v>
      </c>
      <c r="C906" s="10">
        <v>32.513900833333331</v>
      </c>
      <c r="D906" s="10">
        <v>-116.92043283333329</v>
      </c>
      <c r="E906" s="11">
        <v>6.7116480000000003</v>
      </c>
      <c r="F906" s="11">
        <v>0</v>
      </c>
      <c r="G906" s="12">
        <v>3</v>
      </c>
      <c r="H906" s="12">
        <v>3.36</v>
      </c>
      <c r="I906" s="12">
        <v>1</v>
      </c>
    </row>
    <row r="907" spans="1:9" x14ac:dyDescent="0.25">
      <c r="A907" s="9">
        <v>46302.563382280103</v>
      </c>
      <c r="B907" s="15">
        <v>0.85504629629629625</v>
      </c>
      <c r="C907" s="10">
        <v>32.513776166666673</v>
      </c>
      <c r="D907" s="10">
        <v>-116.9204188333333</v>
      </c>
      <c r="E907" s="11">
        <v>5.6893440000000002</v>
      </c>
      <c r="F907" s="11">
        <v>0</v>
      </c>
      <c r="G907" s="12">
        <v>4</v>
      </c>
      <c r="H907" s="12">
        <v>3.36</v>
      </c>
      <c r="I907" s="12">
        <v>1</v>
      </c>
    </row>
    <row r="908" spans="1:9" x14ac:dyDescent="0.25">
      <c r="A908" s="9">
        <v>46302.563392430558</v>
      </c>
      <c r="B908" s="15">
        <v>0.8550578703703704</v>
      </c>
      <c r="C908" s="10">
        <v>32.513670833333343</v>
      </c>
      <c r="D908" s="10">
        <v>-116.9204028333333</v>
      </c>
      <c r="E908" s="11">
        <v>4.60222</v>
      </c>
      <c r="F908" s="11">
        <v>0</v>
      </c>
      <c r="G908" s="12">
        <v>4</v>
      </c>
      <c r="H908" s="12">
        <v>2.93</v>
      </c>
      <c r="I908" s="12">
        <v>1</v>
      </c>
    </row>
    <row r="909" spans="1:9" x14ac:dyDescent="0.25">
      <c r="A909" s="9">
        <v>46302.563403993059</v>
      </c>
      <c r="B909" s="15">
        <v>0.85506944444444444</v>
      </c>
      <c r="C909" s="10">
        <v>32.513574166666658</v>
      </c>
      <c r="D909" s="10">
        <v>-116.9204021666667</v>
      </c>
      <c r="E909" s="11">
        <v>4.7244520000000003</v>
      </c>
      <c r="F909" s="11">
        <v>0</v>
      </c>
      <c r="G909" s="12">
        <v>4</v>
      </c>
      <c r="H909" s="12">
        <v>3.36</v>
      </c>
      <c r="I909" s="12">
        <v>1</v>
      </c>
    </row>
    <row r="910" spans="1:9" x14ac:dyDescent="0.25">
      <c r="A910" s="9">
        <v>46302.563415509263</v>
      </c>
      <c r="B910" s="15">
        <v>0.85508101851851848</v>
      </c>
      <c r="C910" s="10">
        <v>32.513482833333327</v>
      </c>
      <c r="D910" s="10">
        <v>-116.92039383333331</v>
      </c>
      <c r="E910" s="11">
        <v>3.9892080000000001</v>
      </c>
      <c r="F910" s="11">
        <v>0</v>
      </c>
      <c r="G910" s="12">
        <v>4</v>
      </c>
      <c r="H910" s="12">
        <v>3.36</v>
      </c>
      <c r="I910" s="12">
        <v>1</v>
      </c>
    </row>
    <row r="911" spans="1:9" x14ac:dyDescent="0.25">
      <c r="A911" s="9">
        <v>46302.563428530091</v>
      </c>
      <c r="B911" s="15">
        <v>0.85509259259259263</v>
      </c>
      <c r="C911" s="10">
        <v>32.513405166666672</v>
      </c>
      <c r="D911" s="10">
        <v>-116.92038883333331</v>
      </c>
      <c r="E911" s="11">
        <v>5.1893039999999999</v>
      </c>
      <c r="F911" s="11">
        <v>0</v>
      </c>
      <c r="G911" s="12">
        <v>6</v>
      </c>
      <c r="H911" s="12">
        <v>3.36</v>
      </c>
      <c r="I911" s="12">
        <v>1</v>
      </c>
    </row>
    <row r="912" spans="1:9" x14ac:dyDescent="0.25">
      <c r="A912" s="9">
        <v>46302.563441585648</v>
      </c>
      <c r="B912" s="15">
        <v>0.85510416666666667</v>
      </c>
      <c r="C912" s="10">
        <v>32.513323999999997</v>
      </c>
      <c r="D912" s="10">
        <v>-116.92025966666669</v>
      </c>
      <c r="E912" s="11">
        <v>3.4910199999999998</v>
      </c>
      <c r="F912" s="11">
        <v>0</v>
      </c>
      <c r="G912" s="12">
        <v>5</v>
      </c>
      <c r="H912" s="12">
        <v>1.99</v>
      </c>
      <c r="I912" s="12">
        <v>1</v>
      </c>
    </row>
    <row r="913" spans="1:9" x14ac:dyDescent="0.25">
      <c r="A913" s="9">
        <v>46302.563453263887</v>
      </c>
      <c r="B913" s="15">
        <v>0.8551157407407407</v>
      </c>
      <c r="C913" s="10">
        <v>32.513244500000013</v>
      </c>
      <c r="D913" s="10">
        <v>-116.92016883333331</v>
      </c>
      <c r="E913" s="11">
        <v>3.1595119999999999</v>
      </c>
      <c r="F913" s="11">
        <v>0</v>
      </c>
      <c r="G913" s="12">
        <v>6</v>
      </c>
      <c r="H913" s="12">
        <v>1.77</v>
      </c>
      <c r="I913" s="12">
        <v>1</v>
      </c>
    </row>
    <row r="914" spans="1:9" x14ac:dyDescent="0.25">
      <c r="A914" s="9">
        <v>46302.563464976847</v>
      </c>
      <c r="B914" s="15">
        <v>0.85512731481481485</v>
      </c>
      <c r="C914" s="10">
        <v>32.51320616666667</v>
      </c>
      <c r="D914" s="10">
        <v>-116.92015000000001</v>
      </c>
      <c r="E914" s="11">
        <v>3.1558079999999999</v>
      </c>
      <c r="F914" s="11">
        <v>0</v>
      </c>
      <c r="G914" s="12">
        <v>6</v>
      </c>
      <c r="H914" s="12">
        <v>1.55</v>
      </c>
      <c r="I914" s="12">
        <v>1</v>
      </c>
    </row>
    <row r="915" spans="1:9" x14ac:dyDescent="0.25">
      <c r="A915" s="9">
        <v>46302.563474849543</v>
      </c>
      <c r="B915" s="15">
        <v>0.85513888888888889</v>
      </c>
      <c r="C915" s="10">
        <v>32.513102000000003</v>
      </c>
      <c r="D915" s="10">
        <v>-116.920064</v>
      </c>
      <c r="E915" s="11">
        <v>5.0170680000000001</v>
      </c>
      <c r="F915" s="11">
        <v>249.38</v>
      </c>
      <c r="G915" s="12">
        <v>6</v>
      </c>
      <c r="H915" s="12">
        <v>1.28</v>
      </c>
      <c r="I915" s="12">
        <v>1</v>
      </c>
    </row>
    <row r="916" spans="1:9" x14ac:dyDescent="0.25">
      <c r="A916" s="9">
        <v>46302.56348503472</v>
      </c>
      <c r="B916" s="15">
        <v>0.85515046296296293</v>
      </c>
      <c r="C916" s="10">
        <v>32.513052833333333</v>
      </c>
      <c r="D916" s="10">
        <v>-116.920023</v>
      </c>
      <c r="E916" s="11">
        <v>5.6171160000000002</v>
      </c>
      <c r="F916" s="11">
        <v>194.86</v>
      </c>
      <c r="G916" s="12">
        <v>6</v>
      </c>
      <c r="H916" s="12">
        <v>1.28</v>
      </c>
      <c r="I916" s="12">
        <v>1</v>
      </c>
    </row>
    <row r="917" spans="1:9" x14ac:dyDescent="0.25">
      <c r="A917" s="9">
        <v>46302.563496608796</v>
      </c>
      <c r="B917" s="15">
        <v>0.85516203703703708</v>
      </c>
      <c r="C917" s="10">
        <v>32.512994999999997</v>
      </c>
      <c r="D917" s="10">
        <v>-116.91998883333331</v>
      </c>
      <c r="E917" s="11">
        <v>8.3265920000000015</v>
      </c>
      <c r="F917" s="11">
        <v>171.16</v>
      </c>
      <c r="G917" s="12">
        <v>6</v>
      </c>
      <c r="H917" s="12">
        <v>1.28</v>
      </c>
      <c r="I917" s="12">
        <v>1</v>
      </c>
    </row>
    <row r="918" spans="1:9" x14ac:dyDescent="0.25">
      <c r="A918" s="9">
        <v>46302.563508136584</v>
      </c>
      <c r="B918" s="15">
        <v>0.85517361111111112</v>
      </c>
      <c r="C918" s="10">
        <v>32.512964666666669</v>
      </c>
      <c r="D918" s="10">
        <v>-116.9199445</v>
      </c>
      <c r="E918" s="11">
        <v>9.3044480000000007</v>
      </c>
      <c r="F918" s="11">
        <v>159.12</v>
      </c>
      <c r="G918" s="12">
        <v>5</v>
      </c>
      <c r="H918" s="12">
        <v>3.03</v>
      </c>
      <c r="I918" s="12">
        <v>1</v>
      </c>
    </row>
    <row r="919" spans="1:9" x14ac:dyDescent="0.25">
      <c r="A919" s="9">
        <v>46302.563519722222</v>
      </c>
      <c r="B919" s="15">
        <v>0.85518518518518516</v>
      </c>
      <c r="C919" s="10">
        <v>32.512938166666657</v>
      </c>
      <c r="D919" s="10">
        <v>-116.9199345</v>
      </c>
      <c r="E919" s="11">
        <v>8.3747440000000015</v>
      </c>
      <c r="F919" s="11">
        <v>158.68</v>
      </c>
      <c r="G919" s="12">
        <v>5</v>
      </c>
      <c r="H919" s="12">
        <v>3.03</v>
      </c>
      <c r="I919" s="12">
        <v>1</v>
      </c>
    </row>
    <row r="920" spans="1:9" x14ac:dyDescent="0.25">
      <c r="A920" s="9">
        <v>46302.563531388892</v>
      </c>
      <c r="B920" s="15">
        <v>0.85519675925925931</v>
      </c>
      <c r="C920" s="10">
        <v>32.512914333333327</v>
      </c>
      <c r="D920" s="10">
        <v>-116.919926</v>
      </c>
      <c r="E920" s="11">
        <v>5.817132</v>
      </c>
      <c r="F920" s="11">
        <v>161.26</v>
      </c>
      <c r="G920" s="12">
        <v>6</v>
      </c>
      <c r="H920" s="12">
        <v>1.77</v>
      </c>
      <c r="I920" s="12">
        <v>1</v>
      </c>
    </row>
    <row r="921" spans="1:9" x14ac:dyDescent="0.25">
      <c r="A921" s="9">
        <v>46302.563544282413</v>
      </c>
      <c r="B921" s="15">
        <v>0.85520833333333335</v>
      </c>
      <c r="C921" s="10">
        <v>32.512912333333333</v>
      </c>
      <c r="D921" s="10">
        <v>-116.91991066666669</v>
      </c>
      <c r="E921" s="11">
        <v>2.3390759999999999</v>
      </c>
      <c r="F921" s="11">
        <v>0</v>
      </c>
      <c r="G921" s="12">
        <v>6</v>
      </c>
      <c r="H921" s="12">
        <v>1.77</v>
      </c>
      <c r="I921" s="12">
        <v>1</v>
      </c>
    </row>
    <row r="922" spans="1:9" x14ac:dyDescent="0.25">
      <c r="A922" s="9">
        <v>46302.563555833331</v>
      </c>
      <c r="B922" s="15">
        <v>0.85521990740740739</v>
      </c>
      <c r="C922" s="10">
        <v>32.512900500000001</v>
      </c>
      <c r="D922" s="10">
        <v>-116.9199018333333</v>
      </c>
      <c r="E922" s="11">
        <v>1.5093799999999999</v>
      </c>
      <c r="F922" s="11">
        <v>0</v>
      </c>
      <c r="G922" s="12">
        <v>6</v>
      </c>
      <c r="H922" s="12">
        <v>1.77</v>
      </c>
      <c r="I922" s="12">
        <v>1</v>
      </c>
    </row>
    <row r="923" spans="1:9" x14ac:dyDescent="0.25">
      <c r="A923" s="9">
        <v>46302.563569282407</v>
      </c>
      <c r="B923" s="15">
        <v>0.85523148148148154</v>
      </c>
      <c r="C923" s="10">
        <v>32.512891666666661</v>
      </c>
      <c r="D923" s="10">
        <v>-116.9198986666667</v>
      </c>
      <c r="E923" s="11">
        <v>1.5945720000000001</v>
      </c>
      <c r="F923" s="11">
        <v>0</v>
      </c>
      <c r="G923" s="12">
        <v>6</v>
      </c>
      <c r="H923" s="12">
        <v>1.77</v>
      </c>
      <c r="I923" s="12">
        <v>1</v>
      </c>
    </row>
    <row r="924" spans="1:9" x14ac:dyDescent="0.25">
      <c r="A924" s="9">
        <v>46302.56358584491</v>
      </c>
      <c r="B924" s="15">
        <v>0.85524305555555558</v>
      </c>
      <c r="C924" s="10">
        <v>32.512885833333343</v>
      </c>
      <c r="D924" s="10">
        <v>-116.9198843333333</v>
      </c>
      <c r="E924" s="11">
        <v>1.014896</v>
      </c>
      <c r="F924" s="11">
        <v>0</v>
      </c>
      <c r="G924" s="12">
        <v>6</v>
      </c>
      <c r="H924" s="12">
        <v>1.77</v>
      </c>
      <c r="I924" s="12">
        <v>1</v>
      </c>
    </row>
    <row r="925" spans="1:9" x14ac:dyDescent="0.25">
      <c r="A925" s="9">
        <v>46302.563590601851</v>
      </c>
      <c r="B925" s="15">
        <v>0.85525462962962961</v>
      </c>
      <c r="C925" s="10">
        <v>32.512882833333343</v>
      </c>
      <c r="D925" s="10">
        <v>-116.9198796666667</v>
      </c>
      <c r="E925" s="11">
        <v>1.0667519999999999</v>
      </c>
      <c r="F925" s="11">
        <v>0</v>
      </c>
      <c r="G925" s="12">
        <v>6</v>
      </c>
      <c r="H925" s="12">
        <v>1.77</v>
      </c>
      <c r="I925" s="12">
        <v>1</v>
      </c>
    </row>
    <row r="926" spans="1:9" x14ac:dyDescent="0.25">
      <c r="A926" s="9">
        <v>46302.563602187503</v>
      </c>
      <c r="B926" s="15">
        <v>0.85526620370370365</v>
      </c>
      <c r="C926" s="10">
        <v>32.512873666666657</v>
      </c>
      <c r="D926" s="10">
        <v>-116.9198806666667</v>
      </c>
      <c r="E926" s="11">
        <v>0.97230000000000005</v>
      </c>
      <c r="F926" s="11">
        <v>0</v>
      </c>
      <c r="G926" s="12">
        <v>6</v>
      </c>
      <c r="H926" s="12">
        <v>1.27</v>
      </c>
      <c r="I926" s="12">
        <v>1</v>
      </c>
    </row>
    <row r="927" spans="1:9" x14ac:dyDescent="0.25">
      <c r="A927" s="9">
        <v>46302.563613761573</v>
      </c>
      <c r="B927" s="15">
        <v>0.8552777777777778</v>
      </c>
      <c r="C927" s="10">
        <v>32.512867333333332</v>
      </c>
      <c r="D927" s="10">
        <v>-116.919882</v>
      </c>
      <c r="E927" s="11">
        <v>0.85192000000000012</v>
      </c>
      <c r="F927" s="11">
        <v>0</v>
      </c>
      <c r="G927" s="12">
        <v>6</v>
      </c>
      <c r="H927" s="12">
        <v>1.27</v>
      </c>
      <c r="I927" s="12">
        <v>1</v>
      </c>
    </row>
    <row r="928" spans="1:9" x14ac:dyDescent="0.25">
      <c r="A928" s="9">
        <v>46302.563625324066</v>
      </c>
      <c r="B928" s="15">
        <v>0.85528935185185184</v>
      </c>
      <c r="C928" s="10">
        <v>32.512862333333338</v>
      </c>
      <c r="D928" s="10">
        <v>-116.91987349999999</v>
      </c>
      <c r="E928" s="11">
        <v>0.47966799999999998</v>
      </c>
      <c r="F928" s="11">
        <v>0</v>
      </c>
      <c r="G928" s="12">
        <v>6</v>
      </c>
      <c r="H928" s="12">
        <v>1.27</v>
      </c>
      <c r="I928" s="12">
        <v>1</v>
      </c>
    </row>
    <row r="929" spans="1:9" x14ac:dyDescent="0.25">
      <c r="A929" s="9">
        <v>46302.56363689815</v>
      </c>
      <c r="B929" s="15">
        <v>0.85530092592592588</v>
      </c>
      <c r="C929" s="10">
        <v>32.512857666666669</v>
      </c>
      <c r="D929" s="10">
        <v>-116.919865</v>
      </c>
      <c r="E929" s="11">
        <v>0.81117600000000001</v>
      </c>
      <c r="F929" s="11">
        <v>0</v>
      </c>
      <c r="G929" s="12">
        <v>6</v>
      </c>
      <c r="H929" s="12">
        <v>1.27</v>
      </c>
      <c r="I929" s="12">
        <v>1</v>
      </c>
    </row>
    <row r="930" spans="1:9" x14ac:dyDescent="0.25">
      <c r="A930" s="9">
        <v>46302.563648460651</v>
      </c>
      <c r="B930" s="15">
        <v>0.85531250000000003</v>
      </c>
      <c r="C930" s="10">
        <v>32.512861166666667</v>
      </c>
      <c r="D930" s="10">
        <v>-116.91986666666661</v>
      </c>
      <c r="E930" s="11">
        <v>0.28705999999999998</v>
      </c>
      <c r="F930" s="11">
        <v>0</v>
      </c>
      <c r="G930" s="12">
        <v>6</v>
      </c>
      <c r="H930" s="12">
        <v>1.27</v>
      </c>
      <c r="I930" s="12">
        <v>1</v>
      </c>
    </row>
    <row r="931" spans="1:9" x14ac:dyDescent="0.25">
      <c r="A931" s="9">
        <v>46302.563660057873</v>
      </c>
      <c r="B931" s="15">
        <v>0.85532407407407407</v>
      </c>
      <c r="C931" s="10">
        <v>32.512854833333343</v>
      </c>
      <c r="D931" s="10">
        <v>-116.9198516666667</v>
      </c>
      <c r="E931" s="11">
        <v>1.2093560000000001</v>
      </c>
      <c r="F931" s="11">
        <v>0</v>
      </c>
      <c r="G931" s="12">
        <v>6</v>
      </c>
      <c r="H931" s="12">
        <v>1.27</v>
      </c>
      <c r="I931" s="12">
        <v>1</v>
      </c>
    </row>
    <row r="932" spans="1:9" x14ac:dyDescent="0.25">
      <c r="A932" s="9">
        <v>46302.563677604157</v>
      </c>
      <c r="B932" s="15">
        <v>0.85533564814814811</v>
      </c>
      <c r="C932" s="10">
        <v>32.512848333333331</v>
      </c>
      <c r="D932" s="10">
        <v>-116.91984233333331</v>
      </c>
      <c r="E932" s="11">
        <v>1.6668000000000001</v>
      </c>
      <c r="F932" s="11">
        <v>0</v>
      </c>
      <c r="G932" s="12">
        <v>6</v>
      </c>
      <c r="H932" s="12">
        <v>1.27</v>
      </c>
      <c r="I932" s="12">
        <v>1</v>
      </c>
    </row>
    <row r="933" spans="1:9" x14ac:dyDescent="0.25">
      <c r="A933" s="9">
        <v>46302.56368835648</v>
      </c>
      <c r="B933" s="15">
        <v>0.85534722222222226</v>
      </c>
      <c r="C933" s="10">
        <v>32.512843666666662</v>
      </c>
      <c r="D933" s="10">
        <v>-116.9198325</v>
      </c>
      <c r="E933" s="11">
        <v>1.8760760000000001</v>
      </c>
      <c r="F933" s="11">
        <v>0</v>
      </c>
      <c r="G933" s="12">
        <v>6</v>
      </c>
      <c r="H933" s="12">
        <v>1.27</v>
      </c>
      <c r="I933" s="12">
        <v>1</v>
      </c>
    </row>
    <row r="934" spans="1:9" x14ac:dyDescent="0.25">
      <c r="A934" s="9">
        <v>46302.563699606479</v>
      </c>
      <c r="B934" s="15">
        <v>0.8553587962962963</v>
      </c>
      <c r="C934" s="10">
        <v>32.512836999999998</v>
      </c>
      <c r="D934" s="10">
        <v>-116.919828</v>
      </c>
      <c r="E934" s="11">
        <v>1.4427080000000001</v>
      </c>
      <c r="F934" s="11">
        <v>0</v>
      </c>
      <c r="G934" s="12">
        <v>6</v>
      </c>
      <c r="H934" s="12">
        <v>1.27</v>
      </c>
      <c r="I934" s="12">
        <v>1</v>
      </c>
    </row>
    <row r="935" spans="1:9" x14ac:dyDescent="0.25">
      <c r="A935" s="9">
        <v>46302.563706331021</v>
      </c>
      <c r="B935" s="15">
        <v>0.85537037037037034</v>
      </c>
      <c r="C935" s="10">
        <v>32.512831666666663</v>
      </c>
      <c r="D935" s="10">
        <v>-116.91982066666669</v>
      </c>
      <c r="E935" s="11">
        <v>0.84266000000000008</v>
      </c>
      <c r="F935" s="11">
        <v>0</v>
      </c>
      <c r="G935" s="12">
        <v>6</v>
      </c>
      <c r="H935" s="12">
        <v>1.27</v>
      </c>
      <c r="I935" s="12">
        <v>1</v>
      </c>
    </row>
    <row r="936" spans="1:9" x14ac:dyDescent="0.25">
      <c r="A936" s="9">
        <v>46302.563717916673</v>
      </c>
      <c r="B936" s="15">
        <v>0.85538194444444449</v>
      </c>
      <c r="C936" s="10">
        <v>32.512826500000003</v>
      </c>
      <c r="D936" s="10">
        <v>-116.91981333333329</v>
      </c>
      <c r="E936" s="11">
        <v>0.60004800000000003</v>
      </c>
      <c r="F936" s="11">
        <v>0</v>
      </c>
      <c r="G936" s="12">
        <v>6</v>
      </c>
      <c r="H936" s="12">
        <v>1.27</v>
      </c>
      <c r="I936" s="12">
        <v>1</v>
      </c>
    </row>
    <row r="937" spans="1:9" x14ac:dyDescent="0.25">
      <c r="A937" s="9">
        <v>46302.563729479167</v>
      </c>
      <c r="B937" s="15">
        <v>0.85539351851851853</v>
      </c>
      <c r="C937" s="10">
        <v>32.512827333333327</v>
      </c>
      <c r="D937" s="10">
        <v>-116.9198103333333</v>
      </c>
      <c r="E937" s="11">
        <v>0.41114400000000001</v>
      </c>
      <c r="F937" s="11">
        <v>0</v>
      </c>
      <c r="G937" s="12">
        <v>6</v>
      </c>
      <c r="H937" s="12">
        <v>1.27</v>
      </c>
      <c r="I937" s="12">
        <v>1</v>
      </c>
    </row>
    <row r="938" spans="1:9" x14ac:dyDescent="0.25">
      <c r="A938" s="9">
        <v>46302.563741076388</v>
      </c>
      <c r="B938" s="15">
        <v>0.85540509259259256</v>
      </c>
      <c r="C938" s="10">
        <v>32.512823666666669</v>
      </c>
      <c r="D938" s="10">
        <v>-116.9198095</v>
      </c>
      <c r="E938" s="11">
        <v>0.31484000000000012</v>
      </c>
      <c r="F938" s="11">
        <v>0</v>
      </c>
      <c r="G938" s="12">
        <v>6</v>
      </c>
      <c r="H938" s="12">
        <v>1.27</v>
      </c>
      <c r="I938" s="12">
        <v>1</v>
      </c>
    </row>
    <row r="939" spans="1:9" x14ac:dyDescent="0.25">
      <c r="A939" s="9">
        <v>46302.563752615737</v>
      </c>
      <c r="B939" s="15">
        <v>0.85541666666666671</v>
      </c>
      <c r="C939" s="10">
        <v>32.512817166666657</v>
      </c>
      <c r="D939" s="10">
        <v>-116.919808</v>
      </c>
      <c r="E939" s="11">
        <v>0.572268</v>
      </c>
      <c r="F939" s="11">
        <v>0</v>
      </c>
      <c r="G939" s="12">
        <v>6</v>
      </c>
      <c r="H939" s="12">
        <v>1.27</v>
      </c>
      <c r="I939" s="12">
        <v>1</v>
      </c>
    </row>
    <row r="940" spans="1:9" x14ac:dyDescent="0.25">
      <c r="A940" s="9">
        <v>46302.563764212973</v>
      </c>
      <c r="B940" s="15">
        <v>0.85542824074074075</v>
      </c>
      <c r="C940" s="10">
        <v>32.512815666666668</v>
      </c>
      <c r="D940" s="10">
        <v>-116.9198066666666</v>
      </c>
      <c r="E940" s="11">
        <v>0.21668399999999999</v>
      </c>
      <c r="F940" s="11">
        <v>0</v>
      </c>
      <c r="G940" s="12">
        <v>6</v>
      </c>
      <c r="H940" s="12">
        <v>1.27</v>
      </c>
      <c r="I940" s="12">
        <v>1</v>
      </c>
    </row>
    <row r="941" spans="1:9" x14ac:dyDescent="0.25">
      <c r="A941" s="9">
        <v>46302.563775833332</v>
      </c>
      <c r="B941" s="15">
        <v>0.85543981481481479</v>
      </c>
      <c r="C941" s="10">
        <v>32.512808999999997</v>
      </c>
      <c r="D941" s="10">
        <v>-116.9197976666667</v>
      </c>
      <c r="E941" s="11">
        <v>0.75746800000000003</v>
      </c>
      <c r="F941" s="11">
        <v>0</v>
      </c>
      <c r="G941" s="12">
        <v>6</v>
      </c>
      <c r="H941" s="12">
        <v>1.27</v>
      </c>
      <c r="I941" s="12">
        <v>1</v>
      </c>
    </row>
    <row r="942" spans="1:9" x14ac:dyDescent="0.25">
      <c r="A942" s="9">
        <v>46302.56378596065</v>
      </c>
      <c r="B942" s="15">
        <v>0.85545138888888894</v>
      </c>
      <c r="C942" s="10">
        <v>32.512800666666656</v>
      </c>
      <c r="D942" s="10">
        <v>-116.9197916666667</v>
      </c>
      <c r="E942" s="11">
        <v>1.540864</v>
      </c>
      <c r="F942" s="11">
        <v>0</v>
      </c>
      <c r="G942" s="12">
        <v>6</v>
      </c>
      <c r="H942" s="12">
        <v>1.27</v>
      </c>
      <c r="I942" s="12">
        <v>1</v>
      </c>
    </row>
    <row r="943" spans="1:9" x14ac:dyDescent="0.25">
      <c r="A943" s="9">
        <v>46302.563797523151</v>
      </c>
      <c r="B943" s="15">
        <v>0.85546296296296298</v>
      </c>
      <c r="C943" s="10">
        <v>32.51279516666667</v>
      </c>
      <c r="D943" s="10">
        <v>-116.91978949999999</v>
      </c>
      <c r="E943" s="11">
        <v>1.4667840000000001</v>
      </c>
      <c r="F943" s="11">
        <v>0</v>
      </c>
      <c r="G943" s="12">
        <v>6</v>
      </c>
      <c r="H943" s="12">
        <v>1.27</v>
      </c>
      <c r="I943" s="12">
        <v>1</v>
      </c>
    </row>
    <row r="944" spans="1:9" x14ac:dyDescent="0.25">
      <c r="A944" s="9">
        <v>46302.563812060187</v>
      </c>
      <c r="B944" s="15">
        <v>0.85547453703703702</v>
      </c>
      <c r="C944" s="10">
        <v>32.512793333333327</v>
      </c>
      <c r="D944" s="10">
        <v>-116.9197905</v>
      </c>
      <c r="E944" s="11">
        <v>0.90007199999999998</v>
      </c>
      <c r="F944" s="11">
        <v>0</v>
      </c>
      <c r="G944" s="12">
        <v>6</v>
      </c>
      <c r="H944" s="12">
        <v>1.27</v>
      </c>
      <c r="I944" s="12">
        <v>1</v>
      </c>
    </row>
    <row r="945" spans="1:9" x14ac:dyDescent="0.25">
      <c r="A945" s="9">
        <v>46302.563820682873</v>
      </c>
      <c r="B945" s="15">
        <v>0.85548611111111106</v>
      </c>
      <c r="C945" s="10">
        <v>32.512798500000002</v>
      </c>
      <c r="D945" s="10">
        <v>-116.9197875</v>
      </c>
      <c r="E945" s="11">
        <v>0.57967600000000008</v>
      </c>
      <c r="F945" s="11">
        <v>0</v>
      </c>
      <c r="G945" s="12">
        <v>6</v>
      </c>
      <c r="H945" s="12">
        <v>1.27</v>
      </c>
      <c r="I945" s="12">
        <v>1</v>
      </c>
    </row>
    <row r="946" spans="1:9" x14ac:dyDescent="0.25">
      <c r="A946" s="9">
        <v>46302.563832453707</v>
      </c>
      <c r="B946" s="15">
        <v>0.85549768518518521</v>
      </c>
      <c r="C946" s="10">
        <v>32.51279816666667</v>
      </c>
      <c r="D946" s="10">
        <v>-116.9197793333333</v>
      </c>
      <c r="E946" s="11">
        <v>1.2112080000000001</v>
      </c>
      <c r="F946" s="11">
        <v>0</v>
      </c>
      <c r="G946" s="12">
        <v>6</v>
      </c>
      <c r="H946" s="12">
        <v>1.27</v>
      </c>
      <c r="I946" s="12">
        <v>1</v>
      </c>
    </row>
    <row r="947" spans="1:9" x14ac:dyDescent="0.25">
      <c r="A947" s="9">
        <v>46302.563843773147</v>
      </c>
      <c r="B947" s="15">
        <v>0.85550925925925925</v>
      </c>
      <c r="C947" s="10">
        <v>32.512800499999997</v>
      </c>
      <c r="D947" s="10">
        <v>-116.91978033333331</v>
      </c>
      <c r="E947" s="11">
        <v>0.22223999999999999</v>
      </c>
      <c r="F947" s="11">
        <v>0</v>
      </c>
      <c r="G947" s="12">
        <v>5</v>
      </c>
      <c r="H947" s="12">
        <v>1.76</v>
      </c>
      <c r="I947" s="12">
        <v>1</v>
      </c>
    </row>
    <row r="948" spans="1:9" x14ac:dyDescent="0.25">
      <c r="A948" s="9">
        <v>46302.5638553588</v>
      </c>
      <c r="B948" s="15">
        <v>0.85552083333333329</v>
      </c>
      <c r="C948" s="10">
        <v>32.512807166666668</v>
      </c>
      <c r="D948" s="10">
        <v>-116.919782</v>
      </c>
      <c r="E948" s="11">
        <v>0.82043600000000005</v>
      </c>
      <c r="F948" s="11">
        <v>0</v>
      </c>
      <c r="G948" s="12">
        <v>5</v>
      </c>
      <c r="H948" s="12">
        <v>1.76</v>
      </c>
      <c r="I948" s="12">
        <v>1</v>
      </c>
    </row>
    <row r="949" spans="1:9" x14ac:dyDescent="0.25">
      <c r="A949" s="9">
        <v>46302.563866921293</v>
      </c>
      <c r="B949" s="15">
        <v>0.85553240740740744</v>
      </c>
      <c r="C949" s="10">
        <v>32.512812500000003</v>
      </c>
      <c r="D949" s="10">
        <v>-116.91977566666669</v>
      </c>
      <c r="E949" s="11">
        <v>1.0093399999999999</v>
      </c>
      <c r="F949" s="11">
        <v>0</v>
      </c>
      <c r="G949" s="12">
        <v>5</v>
      </c>
      <c r="H949" s="12">
        <v>1.76</v>
      </c>
      <c r="I949" s="12">
        <v>1</v>
      </c>
    </row>
    <row r="950" spans="1:9" x14ac:dyDescent="0.25">
      <c r="A950" s="9">
        <v>46302.563878518522</v>
      </c>
      <c r="B950" s="15">
        <v>0.85554398148148147</v>
      </c>
      <c r="C950" s="10">
        <v>32.512815000000003</v>
      </c>
      <c r="D950" s="10">
        <v>-116.9197775</v>
      </c>
      <c r="E950" s="11">
        <v>0.9463720000000001</v>
      </c>
      <c r="F950" s="11">
        <v>0</v>
      </c>
      <c r="G950" s="12">
        <v>5</v>
      </c>
      <c r="H950" s="12">
        <v>1.76</v>
      </c>
      <c r="I950" s="12">
        <v>1</v>
      </c>
    </row>
    <row r="951" spans="1:9" x14ac:dyDescent="0.25">
      <c r="A951" s="9">
        <v>46302.563890081023</v>
      </c>
      <c r="B951" s="15">
        <v>0.85555555555555551</v>
      </c>
      <c r="C951" s="10">
        <v>32.512819333333333</v>
      </c>
      <c r="D951" s="10">
        <v>-116.9197758333333</v>
      </c>
      <c r="E951" s="11">
        <v>1.005636</v>
      </c>
      <c r="F951" s="11">
        <v>0</v>
      </c>
      <c r="G951" s="12">
        <v>5</v>
      </c>
      <c r="H951" s="12">
        <v>1.76</v>
      </c>
      <c r="I951" s="12">
        <v>1</v>
      </c>
    </row>
    <row r="952" spans="1:9" x14ac:dyDescent="0.25">
      <c r="A952" s="9">
        <v>46302.563902164351</v>
      </c>
      <c r="B952" s="15">
        <v>0.85556712962962966</v>
      </c>
      <c r="C952" s="10">
        <v>32.512825999999997</v>
      </c>
      <c r="D952" s="10">
        <v>-116.9197898333333</v>
      </c>
      <c r="E952" s="11">
        <v>2.5502039999999999</v>
      </c>
      <c r="F952" s="11">
        <v>0</v>
      </c>
      <c r="G952" s="12">
        <v>5</v>
      </c>
      <c r="H952" s="12">
        <v>1.76</v>
      </c>
      <c r="I952" s="12">
        <v>1</v>
      </c>
    </row>
    <row r="953" spans="1:9" x14ac:dyDescent="0.25">
      <c r="A953" s="9">
        <v>46302.56391384259</v>
      </c>
      <c r="B953" s="15">
        <v>0.8555787037037037</v>
      </c>
      <c r="C953" s="10">
        <v>32.512827000000001</v>
      </c>
      <c r="D953" s="10">
        <v>-116.9197956666667</v>
      </c>
      <c r="E953" s="11">
        <v>2.6520640000000002</v>
      </c>
      <c r="F953" s="11">
        <v>0</v>
      </c>
      <c r="G953" s="12">
        <v>6</v>
      </c>
      <c r="H953" s="12">
        <v>1.27</v>
      </c>
      <c r="I953" s="12">
        <v>1</v>
      </c>
    </row>
    <row r="954" spans="1:9" x14ac:dyDescent="0.25">
      <c r="A954" s="9">
        <v>46302.563931655102</v>
      </c>
      <c r="B954" s="15">
        <v>0.85559027777777774</v>
      </c>
      <c r="C954" s="10">
        <v>32.512834666666663</v>
      </c>
      <c r="D954" s="10">
        <v>-116.919799</v>
      </c>
      <c r="E954" s="11">
        <v>2.6483599999999998</v>
      </c>
      <c r="F954" s="11">
        <v>0</v>
      </c>
      <c r="G954" s="12">
        <v>6</v>
      </c>
      <c r="H954" s="12">
        <v>1.59</v>
      </c>
      <c r="I954" s="12">
        <v>1</v>
      </c>
    </row>
    <row r="955" spans="1:9" x14ac:dyDescent="0.25">
      <c r="A955" s="9">
        <v>46302.563936388891</v>
      </c>
      <c r="B955" s="15">
        <v>0.85560185185185189</v>
      </c>
      <c r="C955" s="10">
        <v>32.51283183333333</v>
      </c>
      <c r="D955" s="10">
        <v>-116.9197975</v>
      </c>
      <c r="E955" s="11">
        <v>1.961268</v>
      </c>
      <c r="F955" s="11">
        <v>0</v>
      </c>
      <c r="G955" s="12">
        <v>5</v>
      </c>
      <c r="H955" s="12">
        <v>1.59</v>
      </c>
      <c r="I955" s="12">
        <v>1</v>
      </c>
    </row>
    <row r="956" spans="1:9" x14ac:dyDescent="0.25">
      <c r="A956" s="9">
        <v>46302.563947974537</v>
      </c>
      <c r="B956" s="15">
        <v>0.85561342592592593</v>
      </c>
      <c r="C956" s="10">
        <v>32.512832499999988</v>
      </c>
      <c r="D956" s="10">
        <v>-116.9197975</v>
      </c>
      <c r="E956" s="11">
        <v>1.7464360000000001</v>
      </c>
      <c r="F956" s="11">
        <v>0</v>
      </c>
      <c r="G956" s="12">
        <v>6</v>
      </c>
      <c r="H956" s="12">
        <v>1.59</v>
      </c>
      <c r="I956" s="12">
        <v>1</v>
      </c>
    </row>
    <row r="957" spans="1:9" x14ac:dyDescent="0.25">
      <c r="A957" s="9">
        <v>46302.563959560182</v>
      </c>
      <c r="B957" s="15">
        <v>0.85562499999999997</v>
      </c>
      <c r="C957" s="10">
        <v>32.512829000000004</v>
      </c>
      <c r="D957" s="10">
        <v>-116.9197866666667</v>
      </c>
      <c r="E957" s="11">
        <v>1.026008</v>
      </c>
      <c r="F957" s="11">
        <v>0</v>
      </c>
      <c r="G957" s="12">
        <v>6</v>
      </c>
      <c r="H957" s="12">
        <v>1.59</v>
      </c>
      <c r="I957" s="12">
        <v>1</v>
      </c>
    </row>
    <row r="958" spans="1:9" x14ac:dyDescent="0.25">
      <c r="A958" s="9">
        <v>46302.563971157397</v>
      </c>
      <c r="B958" s="15">
        <v>0.85563657407407412</v>
      </c>
      <c r="C958" s="10">
        <v>32.5128305</v>
      </c>
      <c r="D958" s="10">
        <v>-116.9197875</v>
      </c>
      <c r="E958" s="11">
        <v>1.08342</v>
      </c>
      <c r="F958" s="11">
        <v>0</v>
      </c>
      <c r="G958" s="12">
        <v>7</v>
      </c>
      <c r="H958" s="12">
        <v>1.59</v>
      </c>
      <c r="I958" s="12">
        <v>1</v>
      </c>
    </row>
    <row r="959" spans="1:9" x14ac:dyDescent="0.25">
      <c r="A959" s="9">
        <v>46302.56398269676</v>
      </c>
      <c r="B959" s="15">
        <v>0.85564814814814816</v>
      </c>
      <c r="C959" s="10">
        <v>32.512836</v>
      </c>
      <c r="D959" s="10">
        <v>-116.9197878333333</v>
      </c>
      <c r="E959" s="11">
        <v>0.79265600000000003</v>
      </c>
      <c r="F959" s="11">
        <v>0</v>
      </c>
      <c r="G959" s="12">
        <v>6</v>
      </c>
      <c r="H959" s="12">
        <v>1.59</v>
      </c>
      <c r="I959" s="12">
        <v>1</v>
      </c>
    </row>
    <row r="960" spans="1:9" x14ac:dyDescent="0.25">
      <c r="A960" s="9">
        <v>46302.563994282413</v>
      </c>
      <c r="B960" s="15">
        <v>0.8556597222222222</v>
      </c>
      <c r="C960" s="10">
        <v>32.512824666666667</v>
      </c>
      <c r="D960" s="10">
        <v>-116.9197893333333</v>
      </c>
      <c r="E960" s="11">
        <v>2.031644</v>
      </c>
      <c r="F960" s="11">
        <v>0</v>
      </c>
      <c r="G960" s="12">
        <v>6</v>
      </c>
      <c r="H960" s="12">
        <v>1.27</v>
      </c>
      <c r="I960" s="12">
        <v>1</v>
      </c>
    </row>
    <row r="961" spans="1:9" x14ac:dyDescent="0.25">
      <c r="A961" s="9">
        <v>46302.564005879627</v>
      </c>
      <c r="B961" s="15">
        <v>0.85567129629629635</v>
      </c>
      <c r="C961" s="10">
        <v>32.512817499999997</v>
      </c>
      <c r="D961" s="10">
        <v>-116.91978533333329</v>
      </c>
      <c r="E961" s="11">
        <v>2.5131640000000002</v>
      </c>
      <c r="F961" s="11">
        <v>0</v>
      </c>
      <c r="G961" s="12">
        <v>6</v>
      </c>
      <c r="H961" s="12">
        <v>1.27</v>
      </c>
      <c r="I961" s="12">
        <v>1</v>
      </c>
    </row>
    <row r="962" spans="1:9" x14ac:dyDescent="0.25">
      <c r="A962" s="9">
        <v>46302.564017453697</v>
      </c>
      <c r="B962" s="15">
        <v>0.85568287037037039</v>
      </c>
      <c r="C962" s="10">
        <v>32.512807833333333</v>
      </c>
      <c r="D962" s="10">
        <v>-116.91977383333329</v>
      </c>
      <c r="E962" s="11">
        <v>2.9039359999999999</v>
      </c>
      <c r="F962" s="11">
        <v>0</v>
      </c>
      <c r="G962" s="12">
        <v>7</v>
      </c>
      <c r="H962" s="12">
        <v>1.27</v>
      </c>
      <c r="I962" s="12">
        <v>1</v>
      </c>
    </row>
    <row r="963" spans="1:9" x14ac:dyDescent="0.25">
      <c r="A963" s="9">
        <v>46302.564029050933</v>
      </c>
      <c r="B963" s="15">
        <v>0.85569444444444442</v>
      </c>
      <c r="C963" s="10">
        <v>32.512801500000002</v>
      </c>
      <c r="D963" s="10">
        <v>-116.919775</v>
      </c>
      <c r="E963" s="11">
        <v>3.0780240000000001</v>
      </c>
      <c r="F963" s="11">
        <v>0</v>
      </c>
      <c r="G963" s="12">
        <v>7</v>
      </c>
      <c r="H963" s="12">
        <v>1.27</v>
      </c>
      <c r="I963" s="12">
        <v>1</v>
      </c>
    </row>
    <row r="964" spans="1:9" x14ac:dyDescent="0.25">
      <c r="A964" s="9">
        <v>46302.564043680562</v>
      </c>
      <c r="B964" s="15">
        <v>0.85570601851851846</v>
      </c>
      <c r="C964" s="10">
        <v>32.512788</v>
      </c>
      <c r="D964" s="10">
        <v>-116.9197608333333</v>
      </c>
      <c r="E964" s="11">
        <v>3.3595280000000001</v>
      </c>
      <c r="F964" s="11">
        <v>0</v>
      </c>
      <c r="G964" s="12">
        <v>7</v>
      </c>
      <c r="H964" s="12">
        <v>1.21</v>
      </c>
      <c r="I964" s="12">
        <v>1</v>
      </c>
    </row>
    <row r="965" spans="1:9" x14ac:dyDescent="0.25">
      <c r="A965" s="9">
        <v>46302.564052141213</v>
      </c>
      <c r="B965" s="15">
        <v>0.85571759259259261</v>
      </c>
      <c r="C965" s="10">
        <v>32.51278516666666</v>
      </c>
      <c r="D965" s="10">
        <v>-116.9197626666667</v>
      </c>
      <c r="E965" s="11">
        <v>2.709476</v>
      </c>
      <c r="F965" s="11">
        <v>0</v>
      </c>
      <c r="G965" s="12">
        <v>6</v>
      </c>
      <c r="H965" s="12">
        <v>1.27</v>
      </c>
      <c r="I965" s="12">
        <v>1</v>
      </c>
    </row>
    <row r="966" spans="1:9" x14ac:dyDescent="0.25">
      <c r="A966" s="9">
        <v>46302.564063726852</v>
      </c>
      <c r="B966" s="15">
        <v>0.85572916666666665</v>
      </c>
      <c r="C966" s="10">
        <v>32.51278516666666</v>
      </c>
      <c r="D966" s="10">
        <v>-116.9197653333333</v>
      </c>
      <c r="E966" s="11">
        <v>1.924228</v>
      </c>
      <c r="F966" s="11">
        <v>0</v>
      </c>
      <c r="G966" s="12">
        <v>6</v>
      </c>
      <c r="H966" s="12">
        <v>1.27</v>
      </c>
      <c r="I966" s="12">
        <v>1</v>
      </c>
    </row>
    <row r="967" spans="1:9" x14ac:dyDescent="0.25">
      <c r="A967" s="9">
        <v>46302.564075312497</v>
      </c>
      <c r="B967" s="15">
        <v>0.85574074074074069</v>
      </c>
      <c r="C967" s="10">
        <v>32.512782666666673</v>
      </c>
      <c r="D967" s="10">
        <v>-116.91976883333329</v>
      </c>
      <c r="E967" s="11">
        <v>1.60198</v>
      </c>
      <c r="F967" s="11">
        <v>0</v>
      </c>
      <c r="G967" s="12">
        <v>6</v>
      </c>
      <c r="H967" s="12">
        <v>1.27</v>
      </c>
      <c r="I967" s="12">
        <v>1</v>
      </c>
    </row>
    <row r="968" spans="1:9" x14ac:dyDescent="0.25">
      <c r="A968" s="9">
        <v>46302.564086886567</v>
      </c>
      <c r="B968" s="15">
        <v>0.85575231481481484</v>
      </c>
      <c r="C968" s="10">
        <v>32.512778333333337</v>
      </c>
      <c r="D968" s="10">
        <v>-116.9197728333333</v>
      </c>
      <c r="E968" s="11">
        <v>1.60198</v>
      </c>
      <c r="F968" s="11">
        <v>0</v>
      </c>
      <c r="G968" s="12">
        <v>6</v>
      </c>
      <c r="H968" s="12">
        <v>1.27</v>
      </c>
      <c r="I968" s="12">
        <v>1</v>
      </c>
    </row>
    <row r="969" spans="1:9" x14ac:dyDescent="0.25">
      <c r="A969" s="9">
        <v>46302.564098449067</v>
      </c>
      <c r="B969" s="15">
        <v>0.85576388888888888</v>
      </c>
      <c r="C969" s="10">
        <v>32.512774666666672</v>
      </c>
      <c r="D969" s="10">
        <v>-116.91977799999999</v>
      </c>
      <c r="E969" s="11">
        <v>1.492712</v>
      </c>
      <c r="F969" s="11">
        <v>0</v>
      </c>
      <c r="G969" s="12">
        <v>6</v>
      </c>
      <c r="H969" s="12">
        <v>1.27</v>
      </c>
      <c r="I969" s="12">
        <v>1</v>
      </c>
    </row>
    <row r="970" spans="1:9" x14ac:dyDescent="0.25">
      <c r="A970" s="9">
        <v>46302.564110011583</v>
      </c>
      <c r="B970" s="15">
        <v>0.85577546296296292</v>
      </c>
      <c r="C970" s="10">
        <v>32.512765833333333</v>
      </c>
      <c r="D970" s="10">
        <v>-116.9197865</v>
      </c>
      <c r="E970" s="11">
        <v>2.2149920000000001</v>
      </c>
      <c r="F970" s="11">
        <v>0</v>
      </c>
      <c r="G970" s="12">
        <v>6</v>
      </c>
      <c r="H970" s="12">
        <v>1.27</v>
      </c>
      <c r="I970" s="12">
        <v>1</v>
      </c>
    </row>
    <row r="971" spans="1:9" x14ac:dyDescent="0.25">
      <c r="A971" s="9">
        <v>46302.564121585638</v>
      </c>
      <c r="B971" s="15">
        <v>0.85578703703703707</v>
      </c>
      <c r="C971" s="10">
        <v>32.512757499999999</v>
      </c>
      <c r="D971" s="10">
        <v>-116.9197966666667</v>
      </c>
      <c r="E971" s="11">
        <v>2.6131720000000001</v>
      </c>
      <c r="F971" s="11">
        <v>0</v>
      </c>
      <c r="G971" s="12">
        <v>6</v>
      </c>
      <c r="H971" s="12">
        <v>1.27</v>
      </c>
      <c r="I971" s="12">
        <v>1</v>
      </c>
    </row>
    <row r="972" spans="1:9" x14ac:dyDescent="0.25">
      <c r="A972" s="9">
        <v>46302.564133159722</v>
      </c>
      <c r="B972" s="15">
        <v>0.85579861111111111</v>
      </c>
      <c r="C972" s="10">
        <v>32.512758333333331</v>
      </c>
      <c r="D972" s="10">
        <v>-116.9197966666667</v>
      </c>
      <c r="E972" s="11">
        <v>1.9094120000000001</v>
      </c>
      <c r="F972" s="11">
        <v>0</v>
      </c>
      <c r="G972" s="12">
        <v>6</v>
      </c>
      <c r="H972" s="12">
        <v>1.76</v>
      </c>
      <c r="I972" s="12">
        <v>1</v>
      </c>
    </row>
    <row r="973" spans="1:9" x14ac:dyDescent="0.25">
      <c r="A973" s="9">
        <v>46302.564147708334</v>
      </c>
      <c r="B973" s="15">
        <v>0.85581018518518515</v>
      </c>
      <c r="C973" s="10">
        <v>32.51276133333333</v>
      </c>
      <c r="D973" s="10">
        <v>-116.91979600000001</v>
      </c>
      <c r="E973" s="11">
        <v>1.179724</v>
      </c>
      <c r="F973" s="11">
        <v>0</v>
      </c>
      <c r="G973" s="12">
        <v>5</v>
      </c>
      <c r="H973" s="12">
        <v>1.76</v>
      </c>
      <c r="I973" s="12">
        <v>1</v>
      </c>
    </row>
    <row r="974" spans="1:9" x14ac:dyDescent="0.25">
      <c r="A974" s="9">
        <v>46302.56415928241</v>
      </c>
      <c r="B974" s="15">
        <v>0.8558217592592593</v>
      </c>
      <c r="C974" s="10">
        <v>32.5127655</v>
      </c>
      <c r="D974" s="10">
        <v>-116.91979449999999</v>
      </c>
      <c r="E974" s="11">
        <v>0.43336799999999998</v>
      </c>
      <c r="F974" s="11">
        <v>0</v>
      </c>
      <c r="G974" s="12">
        <v>5</v>
      </c>
      <c r="H974" s="12">
        <v>1.76</v>
      </c>
      <c r="I974" s="12">
        <v>1</v>
      </c>
    </row>
    <row r="975" spans="1:9" x14ac:dyDescent="0.25">
      <c r="A975" s="9">
        <v>46302.564167847217</v>
      </c>
      <c r="B975" s="15">
        <v>0.85583333333333333</v>
      </c>
      <c r="C975" s="10">
        <v>32.51276983333333</v>
      </c>
      <c r="D975" s="10">
        <v>-116.91979449999999</v>
      </c>
      <c r="E975" s="11">
        <v>0.35188000000000003</v>
      </c>
      <c r="F975" s="11">
        <v>0</v>
      </c>
      <c r="G975" s="12">
        <v>5</v>
      </c>
      <c r="H975" s="12">
        <v>1.76</v>
      </c>
      <c r="I975" s="12">
        <v>1</v>
      </c>
    </row>
    <row r="976" spans="1:9" x14ac:dyDescent="0.25">
      <c r="A976" s="9">
        <v>46302.564179456022</v>
      </c>
      <c r="B976" s="15">
        <v>0.85584490740740737</v>
      </c>
      <c r="C976" s="10">
        <v>32.512772499999997</v>
      </c>
      <c r="D976" s="10">
        <v>-116.9197928333333</v>
      </c>
      <c r="E976" s="11">
        <v>0.26483600000000002</v>
      </c>
      <c r="F976" s="11">
        <v>0</v>
      </c>
      <c r="G976" s="12">
        <v>5</v>
      </c>
      <c r="H976" s="12">
        <v>1.76</v>
      </c>
      <c r="I976" s="12">
        <v>1</v>
      </c>
    </row>
    <row r="977" spans="1:9" x14ac:dyDescent="0.25">
      <c r="A977" s="9">
        <v>46302.564191053243</v>
      </c>
      <c r="B977" s="15">
        <v>0.85585648148148152</v>
      </c>
      <c r="C977" s="10">
        <v>32.512789833333343</v>
      </c>
      <c r="D977" s="10">
        <v>-116.9197953333333</v>
      </c>
      <c r="E977" s="11">
        <v>2.3724120000000002</v>
      </c>
      <c r="F977" s="11">
        <v>0</v>
      </c>
      <c r="G977" s="12">
        <v>6</v>
      </c>
      <c r="H977" s="12">
        <v>1.76</v>
      </c>
      <c r="I977" s="12">
        <v>1</v>
      </c>
    </row>
    <row r="978" spans="1:9" x14ac:dyDescent="0.25">
      <c r="A978" s="9">
        <v>46302.564202638889</v>
      </c>
      <c r="B978" s="15">
        <v>0.85586805555555556</v>
      </c>
      <c r="C978" s="10">
        <v>32.512796999999999</v>
      </c>
      <c r="D978" s="10">
        <v>-116.9197948333333</v>
      </c>
      <c r="E978" s="11">
        <v>2.3705599999999998</v>
      </c>
      <c r="F978" s="11">
        <v>0</v>
      </c>
      <c r="G978" s="12">
        <v>6</v>
      </c>
      <c r="H978" s="12">
        <v>1.76</v>
      </c>
      <c r="I978" s="12">
        <v>1</v>
      </c>
    </row>
    <row r="979" spans="1:9" x14ac:dyDescent="0.25">
      <c r="A979" s="9">
        <v>46302.564214178237</v>
      </c>
      <c r="B979" s="15">
        <v>0.8558796296296296</v>
      </c>
      <c r="C979" s="10">
        <v>32.512799000000001</v>
      </c>
      <c r="D979" s="10">
        <v>-116.91979449999999</v>
      </c>
      <c r="E979" s="11">
        <v>1.761252</v>
      </c>
      <c r="F979" s="11">
        <v>0</v>
      </c>
      <c r="G979" s="12">
        <v>6</v>
      </c>
      <c r="H979" s="12">
        <v>1.76</v>
      </c>
      <c r="I979" s="12">
        <v>1</v>
      </c>
    </row>
    <row r="980" spans="1:9" x14ac:dyDescent="0.25">
      <c r="A980" s="9">
        <v>46302.564225740738</v>
      </c>
      <c r="B980" s="15">
        <v>0.85589120370370375</v>
      </c>
      <c r="C980" s="10">
        <v>32.512804166666669</v>
      </c>
      <c r="D980" s="10">
        <v>-116.91979083333329</v>
      </c>
      <c r="E980" s="11">
        <v>1.7112480000000001</v>
      </c>
      <c r="F980" s="11">
        <v>0</v>
      </c>
      <c r="G980" s="12">
        <v>6</v>
      </c>
      <c r="H980" s="12">
        <v>1.76</v>
      </c>
      <c r="I980" s="12">
        <v>1</v>
      </c>
    </row>
    <row r="981" spans="1:9" x14ac:dyDescent="0.25">
      <c r="A981" s="9">
        <v>46302.56423733796</v>
      </c>
      <c r="B981" s="15">
        <v>0.85590277777777779</v>
      </c>
      <c r="C981" s="10">
        <v>32.512805499999999</v>
      </c>
      <c r="D981" s="10">
        <v>-116.9197898333333</v>
      </c>
      <c r="E981" s="11">
        <v>1.1704639999999999</v>
      </c>
      <c r="F981" s="11">
        <v>0</v>
      </c>
      <c r="G981" s="12">
        <v>6</v>
      </c>
      <c r="H981" s="12">
        <v>1.75</v>
      </c>
      <c r="I981" s="12">
        <v>1</v>
      </c>
    </row>
    <row r="982" spans="1:9" x14ac:dyDescent="0.25">
      <c r="A982" s="9">
        <v>46302.564248912036</v>
      </c>
      <c r="B982" s="15">
        <v>0.85591435185185183</v>
      </c>
      <c r="C982" s="10">
        <v>32.512810500000001</v>
      </c>
      <c r="D982" s="10">
        <v>-116.9197891666667</v>
      </c>
      <c r="E982" s="11">
        <v>1.263064</v>
      </c>
      <c r="F982" s="11">
        <v>0</v>
      </c>
      <c r="G982" s="12">
        <v>6</v>
      </c>
      <c r="H982" s="12">
        <v>1.75</v>
      </c>
      <c r="I982" s="12">
        <v>1</v>
      </c>
    </row>
    <row r="983" spans="1:9" x14ac:dyDescent="0.25">
      <c r="A983" s="9">
        <v>46302.564263587963</v>
      </c>
      <c r="B983" s="15">
        <v>0.85592592592592598</v>
      </c>
      <c r="C983" s="10">
        <v>32.512809166666663</v>
      </c>
      <c r="D983" s="10">
        <v>-116.91979000000001</v>
      </c>
      <c r="E983" s="11">
        <v>0.84451200000000004</v>
      </c>
      <c r="F983" s="11">
        <v>0</v>
      </c>
      <c r="G983" s="12">
        <v>6</v>
      </c>
      <c r="H983" s="12">
        <v>1.27</v>
      </c>
      <c r="I983" s="12">
        <v>1</v>
      </c>
    </row>
    <row r="984" spans="1:9" x14ac:dyDescent="0.25">
      <c r="A984" s="9">
        <v>46302.564275243058</v>
      </c>
      <c r="B984" s="15">
        <v>0.85593750000000002</v>
      </c>
      <c r="C984" s="10">
        <v>32.512802499999999</v>
      </c>
      <c r="D984" s="10">
        <v>-116.919794</v>
      </c>
      <c r="E984" s="11">
        <v>0.66671999999999998</v>
      </c>
      <c r="F984" s="11">
        <v>0</v>
      </c>
      <c r="G984" s="12">
        <v>6</v>
      </c>
      <c r="H984" s="12">
        <v>1.27</v>
      </c>
      <c r="I984" s="12">
        <v>1</v>
      </c>
    </row>
    <row r="985" spans="1:9" x14ac:dyDescent="0.25">
      <c r="A985" s="9">
        <v>46302.564285069442</v>
      </c>
      <c r="B985" s="15">
        <v>0.85594907407407406</v>
      </c>
      <c r="C985" s="10">
        <v>32.512802000000001</v>
      </c>
      <c r="D985" s="10">
        <v>-116.9197956666667</v>
      </c>
      <c r="E985" s="11">
        <v>0.67598000000000003</v>
      </c>
      <c r="F985" s="11">
        <v>0</v>
      </c>
      <c r="G985" s="12">
        <v>6</v>
      </c>
      <c r="H985" s="12">
        <v>1.27</v>
      </c>
      <c r="I985" s="12">
        <v>1</v>
      </c>
    </row>
    <row r="986" spans="1:9" x14ac:dyDescent="0.25">
      <c r="A986" s="9">
        <v>46302.564296608798</v>
      </c>
      <c r="B986" s="15">
        <v>0.8559606481481481</v>
      </c>
      <c r="C986" s="10">
        <v>32.512805166666674</v>
      </c>
      <c r="D986" s="10">
        <v>-116.91979550000001</v>
      </c>
      <c r="E986" s="11">
        <v>0.35558400000000001</v>
      </c>
      <c r="F986" s="11">
        <v>0</v>
      </c>
      <c r="G986" s="12">
        <v>6</v>
      </c>
      <c r="H986" s="12">
        <v>1.27</v>
      </c>
      <c r="I986" s="12">
        <v>1</v>
      </c>
    </row>
    <row r="987" spans="1:9" x14ac:dyDescent="0.25">
      <c r="A987" s="9">
        <v>46302.564308194444</v>
      </c>
      <c r="B987" s="15">
        <v>0.85597222222222225</v>
      </c>
      <c r="C987" s="10">
        <v>32.512805666666672</v>
      </c>
      <c r="D987" s="10">
        <v>-116.9197953333333</v>
      </c>
      <c r="E987" s="11">
        <v>0.14260400000000001</v>
      </c>
      <c r="F987" s="11">
        <v>0</v>
      </c>
      <c r="G987" s="12">
        <v>6</v>
      </c>
      <c r="H987" s="12">
        <v>1.27</v>
      </c>
      <c r="I987" s="12">
        <v>1</v>
      </c>
    </row>
    <row r="988" spans="1:9" x14ac:dyDescent="0.25">
      <c r="A988" s="9">
        <v>46302.564319756937</v>
      </c>
      <c r="B988" s="15">
        <v>0.85598379629629628</v>
      </c>
      <c r="C988" s="10">
        <v>32.512808166666673</v>
      </c>
      <c r="D988" s="10">
        <v>-116.9197965</v>
      </c>
      <c r="E988" s="11">
        <v>0.25742799999999999</v>
      </c>
      <c r="F988" s="11">
        <v>0</v>
      </c>
      <c r="G988" s="12">
        <v>6</v>
      </c>
      <c r="H988" s="12">
        <v>1.27</v>
      </c>
      <c r="I988" s="12">
        <v>1</v>
      </c>
    </row>
    <row r="989" spans="1:9" x14ac:dyDescent="0.25">
      <c r="A989" s="9">
        <v>46302.564331319452</v>
      </c>
      <c r="B989" s="15">
        <v>0.85599537037037032</v>
      </c>
      <c r="C989" s="10">
        <v>32.512808333333332</v>
      </c>
      <c r="D989" s="10">
        <v>-116.9197961666667</v>
      </c>
      <c r="E989" s="11">
        <v>0.17779200000000001</v>
      </c>
      <c r="F989" s="11">
        <v>0</v>
      </c>
      <c r="G989" s="12">
        <v>6</v>
      </c>
      <c r="H989" s="12">
        <v>1.27</v>
      </c>
      <c r="I989" s="12">
        <v>1</v>
      </c>
    </row>
    <row r="990" spans="1:9" x14ac:dyDescent="0.25">
      <c r="A990" s="9">
        <v>46302.564342893522</v>
      </c>
      <c r="B990" s="15">
        <v>0.85600694444444447</v>
      </c>
      <c r="C990" s="10">
        <v>32.512805499999999</v>
      </c>
      <c r="D990" s="10">
        <v>-116.91979683333329</v>
      </c>
      <c r="E990" s="11">
        <v>0.62042000000000008</v>
      </c>
      <c r="F990" s="11">
        <v>0</v>
      </c>
      <c r="G990" s="12">
        <v>6</v>
      </c>
      <c r="H990" s="12">
        <v>1.27</v>
      </c>
      <c r="I990" s="12">
        <v>1</v>
      </c>
    </row>
    <row r="991" spans="1:9" x14ac:dyDescent="0.25">
      <c r="A991" s="9">
        <v>46302.564354479167</v>
      </c>
      <c r="B991" s="15">
        <v>0.85601851851851851</v>
      </c>
      <c r="C991" s="10">
        <v>32.512807166666668</v>
      </c>
      <c r="D991" s="10">
        <v>-116.91979916666671</v>
      </c>
      <c r="E991" s="11">
        <v>0.47966799999999998</v>
      </c>
      <c r="F991" s="11">
        <v>0</v>
      </c>
      <c r="G991" s="12">
        <v>6</v>
      </c>
      <c r="H991" s="12">
        <v>1.27</v>
      </c>
      <c r="I991" s="12">
        <v>1</v>
      </c>
    </row>
    <row r="992" spans="1:9" x14ac:dyDescent="0.25">
      <c r="A992" s="9">
        <v>46302.564367777777</v>
      </c>
      <c r="B992" s="15">
        <v>0.85603009259259255</v>
      </c>
      <c r="C992" s="10">
        <v>32.51280633333333</v>
      </c>
      <c r="D992" s="10">
        <v>-116.9197985</v>
      </c>
      <c r="E992" s="11">
        <v>0.30002400000000001</v>
      </c>
      <c r="F992" s="11">
        <v>0</v>
      </c>
      <c r="G992" s="12">
        <v>6</v>
      </c>
      <c r="H992" s="12">
        <v>1.27</v>
      </c>
      <c r="I992" s="12">
        <v>1</v>
      </c>
    </row>
    <row r="993" spans="1:9" x14ac:dyDescent="0.25">
      <c r="A993" s="9">
        <v>46302.564379664349</v>
      </c>
      <c r="B993" s="15">
        <v>0.8560416666666667</v>
      </c>
      <c r="C993" s="10">
        <v>32.51280766666666</v>
      </c>
      <c r="D993" s="10">
        <v>-116.91979916666671</v>
      </c>
      <c r="E993" s="11">
        <v>0.11112</v>
      </c>
      <c r="F993" s="11">
        <v>0</v>
      </c>
      <c r="G993" s="12">
        <v>6</v>
      </c>
      <c r="H993" s="12">
        <v>1.27</v>
      </c>
      <c r="I993" s="12">
        <v>1</v>
      </c>
    </row>
    <row r="994" spans="1:9" x14ac:dyDescent="0.25">
      <c r="A994" s="9">
        <v>46302.564391145832</v>
      </c>
      <c r="B994" s="15">
        <v>0.85605324074074074</v>
      </c>
      <c r="C994" s="10">
        <v>32.512808166666673</v>
      </c>
      <c r="D994" s="10">
        <v>-116.9197995</v>
      </c>
      <c r="E994" s="11">
        <v>0.144456</v>
      </c>
      <c r="F994" s="11">
        <v>0</v>
      </c>
      <c r="G994" s="12">
        <v>6</v>
      </c>
      <c r="H994" s="12">
        <v>1.27</v>
      </c>
      <c r="I994" s="12">
        <v>1</v>
      </c>
    </row>
    <row r="995" spans="1:9" x14ac:dyDescent="0.25">
      <c r="A995" s="9">
        <v>46302.564400810188</v>
      </c>
      <c r="B995" s="15">
        <v>0.85606481481481478</v>
      </c>
      <c r="C995" s="10">
        <v>32.512805499999999</v>
      </c>
      <c r="D995" s="10">
        <v>-116.919799</v>
      </c>
      <c r="E995" s="11">
        <v>0.3241</v>
      </c>
      <c r="F995" s="11">
        <v>0</v>
      </c>
      <c r="G995" s="12">
        <v>7</v>
      </c>
      <c r="H995" s="12">
        <v>1.27</v>
      </c>
      <c r="I995" s="12">
        <v>1</v>
      </c>
    </row>
    <row r="996" spans="1:9" x14ac:dyDescent="0.25">
      <c r="A996" s="9">
        <v>46302.564412349537</v>
      </c>
      <c r="B996" s="15">
        <v>0.85607638888888893</v>
      </c>
      <c r="C996" s="10">
        <v>32.512807833333333</v>
      </c>
      <c r="D996" s="10">
        <v>-116.91979966666671</v>
      </c>
      <c r="E996" s="11">
        <v>0.12593599999999999</v>
      </c>
      <c r="F996" s="11">
        <v>0</v>
      </c>
      <c r="G996" s="12">
        <v>6</v>
      </c>
      <c r="H996" s="12">
        <v>1.27</v>
      </c>
      <c r="I996" s="12">
        <v>1</v>
      </c>
    </row>
    <row r="997" spans="1:9" x14ac:dyDescent="0.25">
      <c r="A997" s="9">
        <v>46302.564423946758</v>
      </c>
      <c r="B997" s="15">
        <v>0.85608796296296297</v>
      </c>
      <c r="C997" s="10">
        <v>32.512809833333343</v>
      </c>
      <c r="D997" s="10">
        <v>-116.9198008333333</v>
      </c>
      <c r="E997" s="11">
        <v>0.338916</v>
      </c>
      <c r="F997" s="11">
        <v>0</v>
      </c>
      <c r="G997" s="12">
        <v>7</v>
      </c>
      <c r="H997" s="12">
        <v>1.27</v>
      </c>
      <c r="I997" s="12">
        <v>1</v>
      </c>
    </row>
    <row r="998" spans="1:9" x14ac:dyDescent="0.25">
      <c r="A998" s="9">
        <v>46302.564435532397</v>
      </c>
      <c r="B998" s="15">
        <v>0.85609953703703701</v>
      </c>
      <c r="C998" s="10">
        <v>32.512807500000001</v>
      </c>
      <c r="D998" s="10">
        <v>-116.9198013333333</v>
      </c>
      <c r="E998" s="11">
        <v>0.26483600000000002</v>
      </c>
      <c r="F998" s="11">
        <v>0</v>
      </c>
      <c r="G998" s="12">
        <v>7</v>
      </c>
      <c r="H998" s="12">
        <v>1.27</v>
      </c>
      <c r="I998" s="12">
        <v>1</v>
      </c>
    </row>
    <row r="999" spans="1:9" x14ac:dyDescent="0.25">
      <c r="A999" s="9">
        <v>46302.564447106481</v>
      </c>
      <c r="B999" s="15">
        <v>0.85611111111111116</v>
      </c>
      <c r="C999" s="10">
        <v>32.51281483333333</v>
      </c>
      <c r="D999" s="10">
        <v>-116.91979966666671</v>
      </c>
      <c r="E999" s="11">
        <v>0.92414800000000008</v>
      </c>
      <c r="F999" s="11">
        <v>0</v>
      </c>
      <c r="G999" s="12">
        <v>7</v>
      </c>
      <c r="H999" s="12">
        <v>1.27</v>
      </c>
      <c r="I999" s="12">
        <v>1</v>
      </c>
    </row>
    <row r="1000" spans="1:9" x14ac:dyDescent="0.25">
      <c r="A1000" s="9">
        <v>46302.564458680557</v>
      </c>
      <c r="B1000" s="15">
        <v>0.85612268518518519</v>
      </c>
      <c r="C1000" s="10">
        <v>32.512817333333338</v>
      </c>
      <c r="D1000" s="10">
        <v>-116.9197938333333</v>
      </c>
      <c r="E1000" s="11">
        <v>1.25936</v>
      </c>
      <c r="F1000" s="11">
        <v>0</v>
      </c>
      <c r="G1000" s="12">
        <v>7</v>
      </c>
      <c r="H1000" s="12">
        <v>1.2</v>
      </c>
      <c r="I1000" s="12">
        <v>1</v>
      </c>
    </row>
    <row r="1001" spans="1:9" x14ac:dyDescent="0.25">
      <c r="A1001" s="9">
        <v>46302.564470254627</v>
      </c>
      <c r="B1001" s="15">
        <v>0.85613425925925923</v>
      </c>
      <c r="C1001" s="10">
        <v>32.512817499999997</v>
      </c>
      <c r="D1001" s="10">
        <v>-116.9197915</v>
      </c>
      <c r="E1001" s="11">
        <v>1.0223040000000001</v>
      </c>
      <c r="F1001" s="11">
        <v>0</v>
      </c>
      <c r="G1001" s="12">
        <v>7</v>
      </c>
      <c r="H1001" s="12">
        <v>1.2</v>
      </c>
      <c r="I1001" s="12">
        <v>1</v>
      </c>
    </row>
    <row r="1002" spans="1:9" x14ac:dyDescent="0.25">
      <c r="A1002" s="9">
        <v>46302.564483831018</v>
      </c>
      <c r="B1002" s="15">
        <v>0.85614583333333338</v>
      </c>
      <c r="C1002" s="10">
        <v>32.512816333333333</v>
      </c>
      <c r="D1002" s="10">
        <v>-116.91978816666671</v>
      </c>
      <c r="E1002" s="11">
        <v>0.75561599999999995</v>
      </c>
      <c r="F1002" s="11">
        <v>0</v>
      </c>
      <c r="G1002" s="12">
        <v>7</v>
      </c>
      <c r="H1002" s="12">
        <v>1.2</v>
      </c>
      <c r="I1002" s="12">
        <v>1</v>
      </c>
    </row>
    <row r="1003" spans="1:9" x14ac:dyDescent="0.25">
      <c r="A1003" s="9">
        <v>46302.564493460653</v>
      </c>
      <c r="B1003" s="15">
        <v>0.85615740740740742</v>
      </c>
      <c r="C1003" s="10">
        <v>32.512812833333342</v>
      </c>
      <c r="D1003" s="10">
        <v>-116.9197878333333</v>
      </c>
      <c r="E1003" s="11">
        <v>0.66116399999999997</v>
      </c>
      <c r="F1003" s="11">
        <v>0</v>
      </c>
      <c r="G1003" s="12">
        <v>7</v>
      </c>
      <c r="H1003" s="12">
        <v>1.2</v>
      </c>
      <c r="I1003" s="12">
        <v>1</v>
      </c>
    </row>
    <row r="1004" spans="1:9" x14ac:dyDescent="0.25">
      <c r="A1004" s="9">
        <v>46302.564508900461</v>
      </c>
      <c r="B1004" s="15">
        <v>0.85616898148148146</v>
      </c>
      <c r="C1004" s="10">
        <v>32.512813666666673</v>
      </c>
      <c r="D1004" s="10">
        <v>-116.919787</v>
      </c>
      <c r="E1004" s="11">
        <v>0.67042400000000002</v>
      </c>
      <c r="F1004" s="11">
        <v>0</v>
      </c>
      <c r="G1004" s="12">
        <v>7</v>
      </c>
      <c r="H1004" s="12">
        <v>1.2</v>
      </c>
      <c r="I1004" s="12">
        <v>1</v>
      </c>
    </row>
    <row r="1005" spans="1:9" x14ac:dyDescent="0.25">
      <c r="A1005" s="9">
        <v>46302.56451517361</v>
      </c>
      <c r="B1005" s="15">
        <v>0.8561805555555555</v>
      </c>
      <c r="C1005" s="10">
        <v>32.512813000000001</v>
      </c>
      <c r="D1005" s="10">
        <v>-116.9197856666667</v>
      </c>
      <c r="E1005" s="11">
        <v>0.50559600000000005</v>
      </c>
      <c r="F1005" s="11">
        <v>0</v>
      </c>
      <c r="G1005" s="12">
        <v>7</v>
      </c>
      <c r="H1005" s="12">
        <v>1.2</v>
      </c>
      <c r="I1005" s="12">
        <v>1</v>
      </c>
    </row>
    <row r="1006" spans="1:9" x14ac:dyDescent="0.25">
      <c r="A1006" s="9">
        <v>46302.564526932867</v>
      </c>
      <c r="B1006" s="15">
        <v>0.85619212962962965</v>
      </c>
      <c r="C1006" s="10">
        <v>32.512819333333333</v>
      </c>
      <c r="D1006" s="10">
        <v>-116.9197818333333</v>
      </c>
      <c r="E1006" s="11">
        <v>1.2797320000000001</v>
      </c>
      <c r="F1006" s="11">
        <v>0</v>
      </c>
      <c r="G1006" s="12">
        <v>7</v>
      </c>
      <c r="H1006" s="12">
        <v>1.2</v>
      </c>
      <c r="I1006" s="12">
        <v>1</v>
      </c>
    </row>
    <row r="1007" spans="1:9" x14ac:dyDescent="0.25">
      <c r="A1007" s="9">
        <v>46302.564538321763</v>
      </c>
      <c r="B1007" s="15">
        <v>0.85620370370370369</v>
      </c>
      <c r="C1007" s="10">
        <v>32.512823500000003</v>
      </c>
      <c r="D1007" s="10">
        <v>-116.9197755</v>
      </c>
      <c r="E1007" s="11">
        <v>1.61124</v>
      </c>
      <c r="F1007" s="11">
        <v>0</v>
      </c>
      <c r="G1007" s="12">
        <v>7</v>
      </c>
      <c r="H1007" s="12">
        <v>1.2</v>
      </c>
      <c r="I1007" s="12">
        <v>1</v>
      </c>
    </row>
    <row r="1008" spans="1:9" x14ac:dyDescent="0.25">
      <c r="A1008" s="9">
        <v>46302.564549861112</v>
      </c>
      <c r="B1008" s="15">
        <v>0.85621527777777773</v>
      </c>
      <c r="C1008" s="10">
        <v>32.512826500000003</v>
      </c>
      <c r="D1008" s="10">
        <v>-116.919774</v>
      </c>
      <c r="E1008" s="11">
        <v>1.3167720000000001</v>
      </c>
      <c r="F1008" s="11">
        <v>0</v>
      </c>
      <c r="G1008" s="12">
        <v>6</v>
      </c>
      <c r="H1008" s="12">
        <v>1.54</v>
      </c>
      <c r="I1008" s="12">
        <v>1</v>
      </c>
    </row>
    <row r="1009" spans="1:9" x14ac:dyDescent="0.25">
      <c r="A1009" s="9">
        <v>46302.564561435189</v>
      </c>
      <c r="B1009" s="15">
        <v>0.85622685185185188</v>
      </c>
      <c r="C1009" s="10">
        <v>32.512828499999998</v>
      </c>
      <c r="D1009" s="10">
        <v>-116.9197726666667</v>
      </c>
      <c r="E1009" s="11">
        <v>1.216764</v>
      </c>
      <c r="F1009" s="11">
        <v>0</v>
      </c>
      <c r="G1009" s="12">
        <v>6</v>
      </c>
      <c r="H1009" s="12">
        <v>1.54</v>
      </c>
      <c r="I1009" s="12">
        <v>1</v>
      </c>
    </row>
    <row r="1010" spans="1:9" x14ac:dyDescent="0.25">
      <c r="A1010" s="9">
        <v>46302.564572997682</v>
      </c>
      <c r="B1010" s="15">
        <v>0.85623842592592592</v>
      </c>
      <c r="C1010" s="10">
        <v>32.512825499999998</v>
      </c>
      <c r="D1010" s="10">
        <v>-116.9197715</v>
      </c>
      <c r="E1010" s="11">
        <v>0.60375200000000007</v>
      </c>
      <c r="F1010" s="11">
        <v>0</v>
      </c>
      <c r="G1010" s="12">
        <v>6</v>
      </c>
      <c r="H1010" s="12">
        <v>1.54</v>
      </c>
      <c r="I1010" s="12">
        <v>1</v>
      </c>
    </row>
    <row r="1011" spans="1:9" x14ac:dyDescent="0.25">
      <c r="A1011" s="9">
        <v>46302.564584571759</v>
      </c>
      <c r="B1011" s="15">
        <v>0.85624999999999996</v>
      </c>
      <c r="C1011" s="10">
        <v>32.512820166666657</v>
      </c>
      <c r="D1011" s="10">
        <v>-116.91976983333331</v>
      </c>
      <c r="E1011" s="11">
        <v>0.32595200000000002</v>
      </c>
      <c r="F1011" s="11">
        <v>0</v>
      </c>
      <c r="G1011" s="12">
        <v>7</v>
      </c>
      <c r="H1011" s="12">
        <v>1.54</v>
      </c>
      <c r="I1011" s="12">
        <v>1</v>
      </c>
    </row>
    <row r="1012" spans="1:9" x14ac:dyDescent="0.25">
      <c r="A1012" s="9">
        <v>46302.564596157397</v>
      </c>
      <c r="B1012" s="15">
        <v>0.85626157407407411</v>
      </c>
      <c r="C1012" s="10">
        <v>32.512821333333328</v>
      </c>
      <c r="D1012" s="10">
        <v>-116.9197686666667</v>
      </c>
      <c r="E1012" s="11">
        <v>0.36669600000000002</v>
      </c>
      <c r="F1012" s="11">
        <v>0</v>
      </c>
      <c r="G1012" s="12">
        <v>7</v>
      </c>
      <c r="H1012" s="12">
        <v>1.54</v>
      </c>
      <c r="I1012" s="12">
        <v>1</v>
      </c>
    </row>
    <row r="1013" spans="1:9" x14ac:dyDescent="0.25">
      <c r="A1013" s="9">
        <v>46302.564607777778</v>
      </c>
      <c r="B1013" s="15">
        <v>0.85627314814814814</v>
      </c>
      <c r="C1013" s="10">
        <v>32.51282066666667</v>
      </c>
      <c r="D1013" s="10">
        <v>-116.91976699999999</v>
      </c>
      <c r="E1013" s="11">
        <v>0.43707200000000002</v>
      </c>
      <c r="F1013" s="11">
        <v>0</v>
      </c>
      <c r="G1013" s="12">
        <v>7</v>
      </c>
      <c r="H1013" s="12">
        <v>1.2</v>
      </c>
      <c r="I1013" s="12">
        <v>1</v>
      </c>
    </row>
    <row r="1014" spans="1:9" x14ac:dyDescent="0.25">
      <c r="A1014" s="9">
        <v>46302.564622789352</v>
      </c>
      <c r="B1014" s="15">
        <v>0.85628472222222218</v>
      </c>
      <c r="C1014" s="10">
        <v>32.512821500000001</v>
      </c>
      <c r="D1014" s="10">
        <v>-116.91977</v>
      </c>
      <c r="E1014" s="11">
        <v>0.62412400000000012</v>
      </c>
      <c r="F1014" s="11">
        <v>0</v>
      </c>
      <c r="G1014" s="12">
        <v>6</v>
      </c>
      <c r="H1014" s="12">
        <v>1.27</v>
      </c>
      <c r="I1014" s="12">
        <v>1</v>
      </c>
    </row>
    <row r="1015" spans="1:9" x14ac:dyDescent="0.25">
      <c r="A1015" s="9">
        <v>46302.564630844907</v>
      </c>
      <c r="B1015" s="15">
        <v>0.85629629629629633</v>
      </c>
      <c r="C1015" s="10">
        <v>32.512820333333337</v>
      </c>
      <c r="D1015" s="10">
        <v>-116.91977</v>
      </c>
      <c r="E1015" s="11">
        <v>0.27779999999999999</v>
      </c>
      <c r="F1015" s="11">
        <v>0</v>
      </c>
      <c r="G1015" s="12">
        <v>6</v>
      </c>
      <c r="H1015" s="12">
        <v>1.27</v>
      </c>
      <c r="I1015" s="12">
        <v>1</v>
      </c>
    </row>
    <row r="1016" spans="1:9" x14ac:dyDescent="0.25">
      <c r="A1016" s="9">
        <v>46302.564642442128</v>
      </c>
      <c r="B1016" s="15">
        <v>0.85630787037037037</v>
      </c>
      <c r="C1016" s="10">
        <v>32.512815000000003</v>
      </c>
      <c r="D1016" s="10">
        <v>-116.9197721666667</v>
      </c>
      <c r="E1016" s="11">
        <v>0.59078800000000009</v>
      </c>
      <c r="F1016" s="11">
        <v>0</v>
      </c>
      <c r="G1016" s="12">
        <v>6</v>
      </c>
      <c r="H1016" s="12">
        <v>1.27</v>
      </c>
      <c r="I1016" s="12">
        <v>1</v>
      </c>
    </row>
    <row r="1017" spans="1:9" x14ac:dyDescent="0.25">
      <c r="A1017" s="9">
        <v>46302.564654004629</v>
      </c>
      <c r="B1017" s="15">
        <v>0.85631944444444441</v>
      </c>
      <c r="C1017" s="10">
        <v>32.512817000000013</v>
      </c>
      <c r="D1017" s="10">
        <v>-116.9197715</v>
      </c>
      <c r="E1017" s="11">
        <v>7.0376000000000008E-2</v>
      </c>
      <c r="F1017" s="11">
        <v>0</v>
      </c>
      <c r="G1017" s="12">
        <v>6</v>
      </c>
      <c r="H1017" s="12">
        <v>1.27</v>
      </c>
      <c r="I1017" s="12">
        <v>1</v>
      </c>
    </row>
    <row r="1018" spans="1:9" x14ac:dyDescent="0.25">
      <c r="A1018" s="9">
        <v>46302.564665590267</v>
      </c>
      <c r="B1018" s="15">
        <v>0.85633101851851856</v>
      </c>
      <c r="C1018" s="10">
        <v>32.512814166666672</v>
      </c>
      <c r="D1018" s="10">
        <v>-116.91977383333329</v>
      </c>
      <c r="E1018" s="11">
        <v>0.45003599999999999</v>
      </c>
      <c r="F1018" s="11">
        <v>0</v>
      </c>
      <c r="G1018" s="12">
        <v>6</v>
      </c>
      <c r="H1018" s="12">
        <v>1.27</v>
      </c>
      <c r="I1018" s="12">
        <v>1</v>
      </c>
    </row>
    <row r="1019" spans="1:9" x14ac:dyDescent="0.25">
      <c r="A1019" s="9">
        <v>46302.564677152783</v>
      </c>
      <c r="B1019" s="15">
        <v>0.8563425925925926</v>
      </c>
      <c r="C1019" s="10">
        <v>32.512807166666668</v>
      </c>
      <c r="D1019" s="10">
        <v>-116.9197731666667</v>
      </c>
      <c r="E1019" s="11">
        <v>1.216764</v>
      </c>
      <c r="F1019" s="11">
        <v>0</v>
      </c>
      <c r="G1019" s="12">
        <v>6</v>
      </c>
      <c r="H1019" s="12">
        <v>1.27</v>
      </c>
      <c r="I1019" s="12">
        <v>1</v>
      </c>
    </row>
    <row r="1020" spans="1:9" x14ac:dyDescent="0.25">
      <c r="A1020" s="9">
        <v>46302.564688715283</v>
      </c>
      <c r="B1020" s="15">
        <v>0.85635416666666664</v>
      </c>
      <c r="C1020" s="10">
        <v>32.512806666666663</v>
      </c>
      <c r="D1020" s="10">
        <v>-116.91977433333339</v>
      </c>
      <c r="E1020" s="11">
        <v>0.97415200000000013</v>
      </c>
      <c r="F1020" s="11">
        <v>0</v>
      </c>
      <c r="G1020" s="12">
        <v>6</v>
      </c>
      <c r="H1020" s="12">
        <v>1.27</v>
      </c>
      <c r="I1020" s="12">
        <v>1</v>
      </c>
    </row>
    <row r="1021" spans="1:9" x14ac:dyDescent="0.25">
      <c r="A1021" s="9">
        <v>46302.564701678239</v>
      </c>
      <c r="B1021" s="15">
        <v>0.85636574074074079</v>
      </c>
      <c r="C1021" s="10">
        <v>32.512800333333331</v>
      </c>
      <c r="D1021" s="10">
        <v>-116.91977533333331</v>
      </c>
      <c r="E1021" s="11">
        <v>1.4760439999999999</v>
      </c>
      <c r="F1021" s="11">
        <v>0</v>
      </c>
      <c r="G1021" s="12">
        <v>6</v>
      </c>
      <c r="H1021" s="12">
        <v>1.27</v>
      </c>
      <c r="I1021" s="12">
        <v>1</v>
      </c>
    </row>
    <row r="1022" spans="1:9" x14ac:dyDescent="0.25">
      <c r="A1022" s="9">
        <v>46302.564713252323</v>
      </c>
      <c r="B1022" s="15">
        <v>0.85637731481481483</v>
      </c>
      <c r="C1022" s="10">
        <v>32.512798333333329</v>
      </c>
      <c r="D1022" s="10">
        <v>-116.9197773333333</v>
      </c>
      <c r="E1022" s="11">
        <v>1.21306</v>
      </c>
      <c r="F1022" s="11">
        <v>0</v>
      </c>
      <c r="G1022" s="12">
        <v>6</v>
      </c>
      <c r="H1022" s="12">
        <v>1.27</v>
      </c>
      <c r="I1022" s="12">
        <v>1</v>
      </c>
    </row>
    <row r="1023" spans="1:9" x14ac:dyDescent="0.25">
      <c r="A1023" s="9">
        <v>46302.564726585653</v>
      </c>
      <c r="B1023" s="15">
        <v>0.85638888888888887</v>
      </c>
      <c r="C1023" s="10">
        <v>32.512796666666667</v>
      </c>
      <c r="D1023" s="10">
        <v>-116.91977983333329</v>
      </c>
      <c r="E1023" s="11">
        <v>0.99267200000000011</v>
      </c>
      <c r="F1023" s="11">
        <v>0</v>
      </c>
      <c r="G1023" s="12">
        <v>6</v>
      </c>
      <c r="H1023" s="12">
        <v>1.27</v>
      </c>
      <c r="I1023" s="12">
        <v>1</v>
      </c>
    </row>
    <row r="1024" spans="1:9" x14ac:dyDescent="0.25">
      <c r="A1024" s="9">
        <v>46302.56473834491</v>
      </c>
      <c r="B1024" s="15">
        <v>0.85640046296296302</v>
      </c>
      <c r="C1024" s="10">
        <v>32.512796333333327</v>
      </c>
      <c r="D1024" s="10">
        <v>-116.91978083333331</v>
      </c>
      <c r="E1024" s="11">
        <v>0.70190800000000009</v>
      </c>
      <c r="F1024" s="11">
        <v>0</v>
      </c>
      <c r="G1024" s="12">
        <v>6</v>
      </c>
      <c r="H1024" s="12">
        <v>1.27</v>
      </c>
      <c r="I1024" s="12">
        <v>1</v>
      </c>
    </row>
    <row r="1025" spans="1:9" x14ac:dyDescent="0.25">
      <c r="A1025" s="9">
        <v>46302.564748009259</v>
      </c>
      <c r="B1025" s="15">
        <v>0.85641203703703705</v>
      </c>
      <c r="C1025" s="10">
        <v>32.512796000000002</v>
      </c>
      <c r="D1025" s="10">
        <v>-116.9197828333333</v>
      </c>
      <c r="E1025" s="11">
        <v>0.64634800000000003</v>
      </c>
      <c r="F1025" s="11">
        <v>0</v>
      </c>
      <c r="G1025" s="12">
        <v>7</v>
      </c>
      <c r="H1025" s="12">
        <v>1.27</v>
      </c>
      <c r="I1025" s="12">
        <v>1</v>
      </c>
    </row>
    <row r="1026" spans="1:9" x14ac:dyDescent="0.25">
      <c r="A1026" s="9">
        <v>46302.564759548608</v>
      </c>
      <c r="B1026" s="15">
        <v>0.85642361111111109</v>
      </c>
      <c r="C1026" s="10">
        <v>32.512799166666667</v>
      </c>
      <c r="D1026" s="10">
        <v>-116.919785</v>
      </c>
      <c r="E1026" s="11">
        <v>0.24631600000000001</v>
      </c>
      <c r="F1026" s="11">
        <v>0</v>
      </c>
      <c r="G1026" s="12">
        <v>6</v>
      </c>
      <c r="H1026" s="12">
        <v>1.27</v>
      </c>
      <c r="I1026" s="12">
        <v>1</v>
      </c>
    </row>
    <row r="1027" spans="1:9" x14ac:dyDescent="0.25">
      <c r="A1027" s="9">
        <v>46302.564771145837</v>
      </c>
      <c r="B1027" s="15">
        <v>0.85643518518518513</v>
      </c>
      <c r="C1027" s="10">
        <v>32.51280933333333</v>
      </c>
      <c r="D1027" s="10">
        <v>-116.9197866666667</v>
      </c>
      <c r="E1027" s="11">
        <v>1.507528</v>
      </c>
      <c r="F1027" s="11">
        <v>0</v>
      </c>
      <c r="G1027" s="12">
        <v>6</v>
      </c>
      <c r="H1027" s="12">
        <v>1.27</v>
      </c>
      <c r="I1027" s="12">
        <v>1</v>
      </c>
    </row>
    <row r="1028" spans="1:9" x14ac:dyDescent="0.25">
      <c r="A1028" s="9">
        <v>46302.56478270833</v>
      </c>
      <c r="B1028" s="15">
        <v>0.85644675925925928</v>
      </c>
      <c r="C1028" s="10">
        <v>32.512808499999998</v>
      </c>
      <c r="D1028" s="10">
        <v>-116.9197883333333</v>
      </c>
      <c r="E1028" s="11">
        <v>1.1037920000000001</v>
      </c>
      <c r="F1028" s="11">
        <v>0</v>
      </c>
      <c r="G1028" s="12">
        <v>6</v>
      </c>
      <c r="H1028" s="12">
        <v>1.27</v>
      </c>
      <c r="I1028" s="12">
        <v>1</v>
      </c>
    </row>
    <row r="1029" spans="1:9" x14ac:dyDescent="0.25">
      <c r="A1029" s="9">
        <v>46302.564794270831</v>
      </c>
      <c r="B1029" s="15">
        <v>0.85645833333333332</v>
      </c>
      <c r="C1029" s="10">
        <v>32.512803499999997</v>
      </c>
      <c r="D1029" s="10">
        <v>-116.9197896666667</v>
      </c>
      <c r="E1029" s="11">
        <v>0.35188000000000003</v>
      </c>
      <c r="F1029" s="11">
        <v>0</v>
      </c>
      <c r="G1029" s="12">
        <v>6</v>
      </c>
      <c r="H1029" s="12">
        <v>1.27</v>
      </c>
      <c r="I1029" s="12">
        <v>1</v>
      </c>
    </row>
    <row r="1030" spans="1:9" x14ac:dyDescent="0.25">
      <c r="A1030" s="9">
        <v>46302.564805868053</v>
      </c>
      <c r="B1030" s="15">
        <v>0.85646990740740736</v>
      </c>
      <c r="C1030" s="10">
        <v>32.512802666666673</v>
      </c>
      <c r="D1030" s="10">
        <v>-116.91979133333329</v>
      </c>
      <c r="E1030" s="11">
        <v>0.32039600000000001</v>
      </c>
      <c r="F1030" s="11">
        <v>0</v>
      </c>
      <c r="G1030" s="12">
        <v>6</v>
      </c>
      <c r="H1030" s="12">
        <v>1.27</v>
      </c>
      <c r="I1030" s="12">
        <v>1</v>
      </c>
    </row>
    <row r="1031" spans="1:9" x14ac:dyDescent="0.25">
      <c r="A1031" s="9">
        <v>46302.56481747685</v>
      </c>
      <c r="B1031" s="15">
        <v>0.85648148148148151</v>
      </c>
      <c r="C1031" s="10">
        <v>32.512801333333329</v>
      </c>
      <c r="D1031" s="10">
        <v>-116.919792</v>
      </c>
      <c r="E1031" s="11">
        <v>0.34817599999999999</v>
      </c>
      <c r="F1031" s="11">
        <v>0</v>
      </c>
      <c r="G1031" s="12">
        <v>7</v>
      </c>
      <c r="H1031" s="12">
        <v>1.2</v>
      </c>
      <c r="I1031" s="12">
        <v>1</v>
      </c>
    </row>
    <row r="1032" spans="1:9" x14ac:dyDescent="0.25">
      <c r="A1032" s="9">
        <v>46302.564830868047</v>
      </c>
      <c r="B1032" s="15">
        <v>0.85649305555555555</v>
      </c>
      <c r="C1032" s="10">
        <v>32.512802000000001</v>
      </c>
      <c r="D1032" s="10">
        <v>-116.9197933333333</v>
      </c>
      <c r="E1032" s="11">
        <v>0.32595200000000002</v>
      </c>
      <c r="F1032" s="11">
        <v>0</v>
      </c>
      <c r="G1032" s="12">
        <v>7</v>
      </c>
      <c r="H1032" s="12">
        <v>1.2</v>
      </c>
      <c r="I1032" s="12">
        <v>1</v>
      </c>
    </row>
    <row r="1033" spans="1:9" x14ac:dyDescent="0.25">
      <c r="A1033" s="9">
        <v>46302.56484269676</v>
      </c>
      <c r="B1033" s="15">
        <v>0.85650462962962959</v>
      </c>
      <c r="C1033" s="10">
        <v>32.512799999999999</v>
      </c>
      <c r="D1033" s="10">
        <v>-116.919793</v>
      </c>
      <c r="E1033" s="11">
        <v>0.10556400000000001</v>
      </c>
      <c r="F1033" s="11">
        <v>0</v>
      </c>
      <c r="G1033" s="12">
        <v>7</v>
      </c>
      <c r="H1033" s="12">
        <v>1.2</v>
      </c>
      <c r="I1033" s="12">
        <v>1</v>
      </c>
    </row>
    <row r="1034" spans="1:9" x14ac:dyDescent="0.25">
      <c r="A1034" s="9">
        <v>46302.564854189812</v>
      </c>
      <c r="B1034" s="15">
        <v>0.85651620370370374</v>
      </c>
      <c r="C1034" s="10">
        <v>32.512800499999997</v>
      </c>
      <c r="D1034" s="10">
        <v>-116.9197921666667</v>
      </c>
      <c r="E1034" s="11">
        <v>0.12778800000000001</v>
      </c>
      <c r="F1034" s="11">
        <v>0</v>
      </c>
      <c r="G1034" s="12">
        <v>7</v>
      </c>
      <c r="H1034" s="12">
        <v>1.2</v>
      </c>
      <c r="I1034" s="12">
        <v>1</v>
      </c>
    </row>
    <row r="1035" spans="1:9" x14ac:dyDescent="0.25">
      <c r="A1035" s="9">
        <v>46302.564863738429</v>
      </c>
      <c r="B1035" s="15">
        <v>0.85652777777777778</v>
      </c>
      <c r="C1035" s="10">
        <v>32.512799666666673</v>
      </c>
      <c r="D1035" s="10">
        <v>-116.91979266666669</v>
      </c>
      <c r="E1035" s="11">
        <v>0.12223199999999999</v>
      </c>
      <c r="F1035" s="11">
        <v>0</v>
      </c>
      <c r="G1035" s="12">
        <v>6</v>
      </c>
      <c r="H1035" s="12">
        <v>1.27</v>
      </c>
      <c r="I1035" s="12">
        <v>1</v>
      </c>
    </row>
    <row r="1036" spans="1:9" x14ac:dyDescent="0.25">
      <c r="A1036" s="9">
        <v>46302.564875381948</v>
      </c>
      <c r="B1036" s="15">
        <v>0.85653935185185182</v>
      </c>
      <c r="C1036" s="10">
        <v>32.512802666666673</v>
      </c>
      <c r="D1036" s="10">
        <v>-116.9197971666667</v>
      </c>
      <c r="E1036" s="11">
        <v>0.70376000000000005</v>
      </c>
      <c r="F1036" s="11">
        <v>0</v>
      </c>
      <c r="G1036" s="12">
        <v>7</v>
      </c>
      <c r="H1036" s="12">
        <v>1.27</v>
      </c>
      <c r="I1036" s="12">
        <v>1</v>
      </c>
    </row>
    <row r="1037" spans="1:9" x14ac:dyDescent="0.25">
      <c r="A1037" s="9">
        <v>46302.564885520827</v>
      </c>
      <c r="B1037" s="15">
        <v>0.85655092592592597</v>
      </c>
      <c r="C1037" s="10">
        <v>32.512798666666662</v>
      </c>
      <c r="D1037" s="10">
        <v>-116.91979683333329</v>
      </c>
      <c r="E1037" s="11">
        <v>0.55004399999999998</v>
      </c>
      <c r="F1037" s="11">
        <v>0</v>
      </c>
      <c r="G1037" s="12">
        <v>7</v>
      </c>
      <c r="H1037" s="12">
        <v>1.27</v>
      </c>
      <c r="I1037" s="12">
        <v>1</v>
      </c>
    </row>
    <row r="1038" spans="1:9" x14ac:dyDescent="0.25">
      <c r="A1038" s="9">
        <v>46302.564897071759</v>
      </c>
      <c r="B1038" s="15">
        <v>0.8565625</v>
      </c>
      <c r="C1038" s="10">
        <v>32.512791833333338</v>
      </c>
      <c r="D1038" s="10">
        <v>-116.9198025</v>
      </c>
      <c r="E1038" s="11">
        <v>1.6853199999999999</v>
      </c>
      <c r="F1038" s="11">
        <v>0</v>
      </c>
      <c r="G1038" s="12">
        <v>7</v>
      </c>
      <c r="H1038" s="12">
        <v>1.27</v>
      </c>
      <c r="I1038" s="12">
        <v>1</v>
      </c>
    </row>
    <row r="1039" spans="1:9" x14ac:dyDescent="0.25">
      <c r="A1039" s="9">
        <v>46302.564908645843</v>
      </c>
      <c r="B1039" s="15">
        <v>0.85657407407407404</v>
      </c>
      <c r="C1039" s="10">
        <v>32.512797999999997</v>
      </c>
      <c r="D1039" s="10">
        <v>-116.9197985</v>
      </c>
      <c r="E1039" s="11">
        <v>0.207424</v>
      </c>
      <c r="F1039" s="11">
        <v>0</v>
      </c>
      <c r="G1039" s="12">
        <v>6</v>
      </c>
      <c r="H1039" s="12">
        <v>1.27</v>
      </c>
      <c r="I1039" s="12">
        <v>1</v>
      </c>
    </row>
    <row r="1040" spans="1:9" x14ac:dyDescent="0.25">
      <c r="A1040" s="9">
        <v>46302.564920219913</v>
      </c>
      <c r="B1040" s="15">
        <v>0.85658564814814819</v>
      </c>
      <c r="C1040" s="10">
        <v>32.512792666666662</v>
      </c>
      <c r="D1040" s="10">
        <v>-116.9197993333333</v>
      </c>
      <c r="E1040" s="11">
        <v>0.74635600000000013</v>
      </c>
      <c r="F1040" s="11">
        <v>0</v>
      </c>
      <c r="G1040" s="12">
        <v>6</v>
      </c>
      <c r="H1040" s="12">
        <v>1.27</v>
      </c>
      <c r="I1040" s="12">
        <v>1</v>
      </c>
    </row>
    <row r="1041" spans="1:9" x14ac:dyDescent="0.25">
      <c r="A1041" s="9">
        <v>46302.564931782414</v>
      </c>
      <c r="B1041" s="15">
        <v>0.85659722222222223</v>
      </c>
      <c r="C1041" s="10">
        <v>32.512796833333333</v>
      </c>
      <c r="D1041" s="10">
        <v>-116.9198013333333</v>
      </c>
      <c r="E1041" s="11">
        <v>0.17594000000000001</v>
      </c>
      <c r="F1041" s="11">
        <v>0</v>
      </c>
      <c r="G1041" s="12">
        <v>6</v>
      </c>
      <c r="H1041" s="12">
        <v>1.27</v>
      </c>
      <c r="I1041" s="12">
        <v>1</v>
      </c>
    </row>
    <row r="1042" spans="1:9" x14ac:dyDescent="0.25">
      <c r="A1042" s="9">
        <v>46302.564943356483</v>
      </c>
      <c r="B1042" s="15">
        <v>0.85660879629629627</v>
      </c>
      <c r="C1042" s="10">
        <v>32.512800333333331</v>
      </c>
      <c r="D1042" s="10">
        <v>-116.919802</v>
      </c>
      <c r="E1042" s="11">
        <v>0.205572</v>
      </c>
      <c r="F1042" s="11">
        <v>0</v>
      </c>
      <c r="G1042" s="12">
        <v>6</v>
      </c>
      <c r="H1042" s="12">
        <v>1.27</v>
      </c>
      <c r="I1042" s="12">
        <v>1</v>
      </c>
    </row>
    <row r="1043" spans="1:9" x14ac:dyDescent="0.25">
      <c r="A1043" s="9">
        <v>46302.564954988433</v>
      </c>
      <c r="B1043" s="15">
        <v>0.85662037037037042</v>
      </c>
      <c r="C1043" s="10">
        <v>32.512802000000001</v>
      </c>
      <c r="D1043" s="10">
        <v>-116.9198081666667</v>
      </c>
      <c r="E1043" s="11">
        <v>1.096384</v>
      </c>
      <c r="F1043" s="11">
        <v>0</v>
      </c>
      <c r="G1043" s="12">
        <v>7</v>
      </c>
      <c r="H1043" s="12">
        <v>1.2</v>
      </c>
      <c r="I1043" s="12">
        <v>1</v>
      </c>
    </row>
    <row r="1044" spans="1:9" x14ac:dyDescent="0.25">
      <c r="A1044" s="9">
        <v>46302.564970023152</v>
      </c>
      <c r="B1044" s="15">
        <v>0.85663194444444446</v>
      </c>
      <c r="C1044" s="10">
        <v>32.512808</v>
      </c>
      <c r="D1044" s="10">
        <v>-116.91981516666669</v>
      </c>
      <c r="E1044" s="11">
        <v>1.940896</v>
      </c>
      <c r="F1044" s="11">
        <v>0</v>
      </c>
      <c r="G1044" s="12">
        <v>7</v>
      </c>
      <c r="H1044" s="12">
        <v>1.2</v>
      </c>
      <c r="I1044" s="12">
        <v>1</v>
      </c>
    </row>
    <row r="1045" spans="1:9" x14ac:dyDescent="0.25">
      <c r="A1045" s="9">
        <v>46302.564979513889</v>
      </c>
      <c r="B1045" s="15">
        <v>0.8566435185185185</v>
      </c>
      <c r="C1045" s="10">
        <v>32.512810166666668</v>
      </c>
      <c r="D1045" s="10">
        <v>-116.9198128333333</v>
      </c>
      <c r="E1045" s="11">
        <v>1.098236</v>
      </c>
      <c r="F1045" s="11">
        <v>0</v>
      </c>
      <c r="G1045" s="12">
        <v>7</v>
      </c>
      <c r="H1045" s="12">
        <v>1.27</v>
      </c>
      <c r="I1045" s="12">
        <v>1</v>
      </c>
    </row>
    <row r="1046" spans="1:9" x14ac:dyDescent="0.25">
      <c r="A1046" s="9">
        <v>46302.564991064814</v>
      </c>
      <c r="B1046" s="15">
        <v>0.85665509259259254</v>
      </c>
      <c r="C1046" s="10">
        <v>32.512808666666658</v>
      </c>
      <c r="D1046" s="10">
        <v>-116.91981250000001</v>
      </c>
      <c r="E1046" s="11">
        <v>0.58338000000000001</v>
      </c>
      <c r="F1046" s="11">
        <v>0</v>
      </c>
      <c r="G1046" s="12">
        <v>7</v>
      </c>
      <c r="H1046" s="12">
        <v>1.27</v>
      </c>
      <c r="I1046" s="12">
        <v>1</v>
      </c>
    </row>
    <row r="1047" spans="1:9" x14ac:dyDescent="0.25">
      <c r="A1047" s="9">
        <v>46302.565002650474</v>
      </c>
      <c r="B1047" s="15">
        <v>0.85666666666666669</v>
      </c>
      <c r="C1047" s="10">
        <v>32.512808166666673</v>
      </c>
      <c r="D1047" s="10">
        <v>-116.9198108333333</v>
      </c>
      <c r="E1047" s="11">
        <v>0.42225600000000002</v>
      </c>
      <c r="F1047" s="11">
        <v>0</v>
      </c>
      <c r="G1047" s="12">
        <v>7</v>
      </c>
      <c r="H1047" s="12">
        <v>1.27</v>
      </c>
      <c r="I1047" s="12">
        <v>1</v>
      </c>
    </row>
    <row r="1048" spans="1:9" x14ac:dyDescent="0.25">
      <c r="A1048" s="9">
        <v>46302.565014201391</v>
      </c>
      <c r="B1048" s="15">
        <v>0.85667824074074073</v>
      </c>
      <c r="C1048" s="10">
        <v>32.512806833333343</v>
      </c>
      <c r="D1048" s="10">
        <v>-116.9198085</v>
      </c>
      <c r="E1048" s="11">
        <v>0.33335999999999999</v>
      </c>
      <c r="F1048" s="11">
        <v>0</v>
      </c>
      <c r="G1048" s="12">
        <v>7</v>
      </c>
      <c r="H1048" s="12">
        <v>1.27</v>
      </c>
      <c r="I1048" s="12">
        <v>1</v>
      </c>
    </row>
    <row r="1049" spans="1:9" x14ac:dyDescent="0.25">
      <c r="A1049" s="9">
        <v>46302.565025798613</v>
      </c>
      <c r="B1049" s="15">
        <v>0.85668981481481477</v>
      </c>
      <c r="C1049" s="10">
        <v>32.512802666666673</v>
      </c>
      <c r="D1049" s="10">
        <v>-116.9198098333333</v>
      </c>
      <c r="E1049" s="11">
        <v>0.344472</v>
      </c>
      <c r="F1049" s="11">
        <v>0</v>
      </c>
      <c r="G1049" s="12">
        <v>6</v>
      </c>
      <c r="H1049" s="12">
        <v>1.27</v>
      </c>
      <c r="I1049" s="12">
        <v>1</v>
      </c>
    </row>
    <row r="1050" spans="1:9" x14ac:dyDescent="0.25">
      <c r="A1050" s="9">
        <v>46302.565037349537</v>
      </c>
      <c r="B1050" s="15">
        <v>0.85670138888888892</v>
      </c>
      <c r="C1050" s="10">
        <v>32.512802166666667</v>
      </c>
      <c r="D1050" s="10">
        <v>-116.9198108333333</v>
      </c>
      <c r="E1050" s="11">
        <v>0.35928800000000011</v>
      </c>
      <c r="F1050" s="11">
        <v>0</v>
      </c>
      <c r="G1050" s="12">
        <v>6</v>
      </c>
      <c r="H1050" s="12">
        <v>1.27</v>
      </c>
      <c r="I1050" s="12">
        <v>1</v>
      </c>
    </row>
    <row r="1051" spans="1:9" x14ac:dyDescent="0.25">
      <c r="A1051" s="9">
        <v>46302.565048935183</v>
      </c>
      <c r="B1051" s="15">
        <v>0.85671296296296295</v>
      </c>
      <c r="C1051" s="10">
        <v>32.512802666666673</v>
      </c>
      <c r="D1051" s="10">
        <v>-116.9198116666667</v>
      </c>
      <c r="E1051" s="11">
        <v>0.220388</v>
      </c>
      <c r="F1051" s="11">
        <v>0</v>
      </c>
      <c r="G1051" s="12">
        <v>6</v>
      </c>
      <c r="H1051" s="12">
        <v>1.27</v>
      </c>
      <c r="I1051" s="12">
        <v>1</v>
      </c>
    </row>
    <row r="1052" spans="1:9" x14ac:dyDescent="0.25">
      <c r="A1052" s="9">
        <v>46302.565060520843</v>
      </c>
      <c r="B1052" s="15">
        <v>0.85672453703703699</v>
      </c>
      <c r="C1052" s="10">
        <v>32.512804333333328</v>
      </c>
      <c r="D1052" s="10">
        <v>-116.9198126666667</v>
      </c>
      <c r="E1052" s="11">
        <v>0.44447999999999999</v>
      </c>
      <c r="F1052" s="11">
        <v>0</v>
      </c>
      <c r="G1052" s="12">
        <v>6</v>
      </c>
      <c r="H1052" s="12">
        <v>1.27</v>
      </c>
      <c r="I1052" s="12">
        <v>1</v>
      </c>
    </row>
    <row r="1053" spans="1:9" x14ac:dyDescent="0.25">
      <c r="A1053" s="9">
        <v>46302.565070717603</v>
      </c>
      <c r="B1053" s="15">
        <v>0.85673611111111114</v>
      </c>
      <c r="C1053" s="10">
        <v>32.512797333333332</v>
      </c>
      <c r="D1053" s="10">
        <v>-116.91981333333329</v>
      </c>
      <c r="E1053" s="11">
        <v>0.73339200000000004</v>
      </c>
      <c r="F1053" s="11">
        <v>0</v>
      </c>
      <c r="G1053" s="12">
        <v>6</v>
      </c>
      <c r="H1053" s="12">
        <v>1.27</v>
      </c>
      <c r="I1053" s="12">
        <v>1</v>
      </c>
    </row>
    <row r="1054" spans="1:9" x14ac:dyDescent="0.25">
      <c r="A1054" s="9">
        <v>46302.565085532413</v>
      </c>
      <c r="B1054" s="15">
        <v>0.85674768518518518</v>
      </c>
      <c r="C1054" s="10">
        <v>32.512795833333342</v>
      </c>
      <c r="D1054" s="10">
        <v>-116.9198113333333</v>
      </c>
      <c r="E1054" s="11">
        <v>0.63523600000000013</v>
      </c>
      <c r="F1054" s="11">
        <v>0</v>
      </c>
      <c r="G1054" s="12">
        <v>6</v>
      </c>
      <c r="H1054" s="12">
        <v>1.27</v>
      </c>
      <c r="I1054" s="12">
        <v>1</v>
      </c>
    </row>
    <row r="1055" spans="1:9" x14ac:dyDescent="0.25">
      <c r="A1055" s="9">
        <v>46302.565093854173</v>
      </c>
      <c r="B1055" s="15">
        <v>0.85675925925925922</v>
      </c>
      <c r="C1055" s="10">
        <v>32.512793166666668</v>
      </c>
      <c r="D1055" s="10">
        <v>-116.9198135</v>
      </c>
      <c r="E1055" s="11">
        <v>0.96304000000000012</v>
      </c>
      <c r="F1055" s="11">
        <v>0</v>
      </c>
      <c r="G1055" s="12">
        <v>6</v>
      </c>
      <c r="H1055" s="12">
        <v>1.27</v>
      </c>
      <c r="I1055" s="12">
        <v>1</v>
      </c>
    </row>
    <row r="1056" spans="1:9" x14ac:dyDescent="0.25">
      <c r="A1056" s="9">
        <v>46302.565105462963</v>
      </c>
      <c r="B1056" s="15">
        <v>0.85677083333333337</v>
      </c>
      <c r="C1056" s="10">
        <v>32.512791666666658</v>
      </c>
      <c r="D1056" s="10">
        <v>-116.9198131666667</v>
      </c>
      <c r="E1056" s="11">
        <v>0.92600000000000005</v>
      </c>
      <c r="F1056" s="11">
        <v>0</v>
      </c>
      <c r="G1056" s="12">
        <v>6</v>
      </c>
      <c r="H1056" s="12">
        <v>1.27</v>
      </c>
      <c r="I1056" s="12">
        <v>1</v>
      </c>
    </row>
    <row r="1057" spans="1:9" x14ac:dyDescent="0.25">
      <c r="A1057" s="9">
        <v>46302.565117013888</v>
      </c>
      <c r="B1057" s="15">
        <v>0.85678240740740741</v>
      </c>
      <c r="C1057" s="10">
        <v>32.512786333333331</v>
      </c>
      <c r="D1057" s="10">
        <v>-116.91981250000001</v>
      </c>
      <c r="E1057" s="11">
        <v>1.4686360000000001</v>
      </c>
      <c r="F1057" s="11">
        <v>0</v>
      </c>
      <c r="G1057" s="12">
        <v>6</v>
      </c>
      <c r="H1057" s="12">
        <v>1.27</v>
      </c>
      <c r="I1057" s="12">
        <v>1</v>
      </c>
    </row>
    <row r="1058" spans="1:9" x14ac:dyDescent="0.25">
      <c r="A1058" s="9">
        <v>46302.565128599534</v>
      </c>
      <c r="B1058" s="15">
        <v>0.85679398148148145</v>
      </c>
      <c r="C1058" s="10">
        <v>32.512789499999997</v>
      </c>
      <c r="D1058" s="10">
        <v>-116.91981333333329</v>
      </c>
      <c r="E1058" s="11">
        <v>0.67783199999999999</v>
      </c>
      <c r="F1058" s="11">
        <v>0</v>
      </c>
      <c r="G1058" s="12">
        <v>6</v>
      </c>
      <c r="H1058" s="12">
        <v>1.27</v>
      </c>
      <c r="I1058" s="12">
        <v>1</v>
      </c>
    </row>
    <row r="1059" spans="1:9" x14ac:dyDescent="0.25">
      <c r="A1059" s="9">
        <v>46302.56514013889</v>
      </c>
      <c r="B1059" s="15">
        <v>0.8568055555555556</v>
      </c>
      <c r="C1059" s="10">
        <v>32.5127855</v>
      </c>
      <c r="D1059" s="10">
        <v>-116.9198123333333</v>
      </c>
      <c r="E1059" s="11">
        <v>1.0463800000000001</v>
      </c>
      <c r="F1059" s="11">
        <v>0</v>
      </c>
      <c r="G1059" s="12">
        <v>6</v>
      </c>
      <c r="H1059" s="12">
        <v>1.27</v>
      </c>
      <c r="I1059" s="12">
        <v>1</v>
      </c>
    </row>
    <row r="1060" spans="1:9" x14ac:dyDescent="0.25">
      <c r="A1060" s="9">
        <v>46302.565151712974</v>
      </c>
      <c r="B1060" s="15">
        <v>0.85681712962962964</v>
      </c>
      <c r="C1060" s="10">
        <v>32.512788500000013</v>
      </c>
      <c r="D1060" s="10">
        <v>-116.91981333333329</v>
      </c>
      <c r="E1060" s="11">
        <v>0.38151200000000002</v>
      </c>
      <c r="F1060" s="11">
        <v>0</v>
      </c>
      <c r="G1060" s="12">
        <v>6</v>
      </c>
      <c r="H1060" s="12">
        <v>1.27</v>
      </c>
      <c r="I1060" s="12">
        <v>1</v>
      </c>
    </row>
    <row r="1061" spans="1:9" x14ac:dyDescent="0.25">
      <c r="A1061" s="9">
        <v>46302.565163321757</v>
      </c>
      <c r="B1061" s="15">
        <v>0.85682870370370368</v>
      </c>
      <c r="C1061" s="10">
        <v>32.512791333333332</v>
      </c>
      <c r="D1061" s="10">
        <v>-116.9198141666667</v>
      </c>
      <c r="E1061" s="11">
        <v>0.23890800000000001</v>
      </c>
      <c r="F1061" s="11">
        <v>0</v>
      </c>
      <c r="G1061" s="12">
        <v>7</v>
      </c>
      <c r="H1061" s="12">
        <v>1.27</v>
      </c>
      <c r="I1061" s="12">
        <v>1</v>
      </c>
    </row>
    <row r="1062" spans="1:9" x14ac:dyDescent="0.25">
      <c r="A1062" s="9">
        <v>46302.56517627315</v>
      </c>
      <c r="B1062" s="15">
        <v>0.85684027777777783</v>
      </c>
      <c r="C1062" s="10">
        <v>32.512791833333338</v>
      </c>
      <c r="D1062" s="10">
        <v>-116.9198171666667</v>
      </c>
      <c r="E1062" s="11">
        <v>0.66857200000000006</v>
      </c>
      <c r="F1062" s="11">
        <v>0</v>
      </c>
      <c r="G1062" s="12">
        <v>7</v>
      </c>
      <c r="H1062" s="12">
        <v>1.27</v>
      </c>
      <c r="I1062" s="12">
        <v>1</v>
      </c>
    </row>
    <row r="1063" spans="1:9" x14ac:dyDescent="0.25">
      <c r="A1063" s="9">
        <v>46302.565189745372</v>
      </c>
      <c r="B1063" s="15">
        <v>0.85685185185185186</v>
      </c>
      <c r="C1063" s="10">
        <v>32.512791333333332</v>
      </c>
      <c r="D1063" s="10">
        <v>-116.91981699999999</v>
      </c>
      <c r="E1063" s="11">
        <v>0.38151200000000002</v>
      </c>
      <c r="F1063" s="11">
        <v>0</v>
      </c>
      <c r="G1063" s="12">
        <v>7</v>
      </c>
      <c r="H1063" s="12">
        <v>1.27</v>
      </c>
      <c r="I1063" s="12">
        <v>1</v>
      </c>
    </row>
    <row r="1064" spans="1:9" x14ac:dyDescent="0.25">
      <c r="A1064" s="9">
        <v>46302.565201504629</v>
      </c>
      <c r="B1064" s="15">
        <v>0.8568634259259259</v>
      </c>
      <c r="C1064" s="10">
        <v>32.51279233333333</v>
      </c>
      <c r="D1064" s="10">
        <v>-116.9198165</v>
      </c>
      <c r="E1064" s="11">
        <v>0.24446399999999999</v>
      </c>
      <c r="F1064" s="11">
        <v>0</v>
      </c>
      <c r="G1064" s="12">
        <v>7</v>
      </c>
      <c r="H1064" s="12">
        <v>1.27</v>
      </c>
      <c r="I1064" s="12">
        <v>1</v>
      </c>
    </row>
    <row r="1065" spans="1:9" x14ac:dyDescent="0.25">
      <c r="A1065" s="9">
        <v>46302.565210995373</v>
      </c>
      <c r="B1065" s="15">
        <v>0.85687500000000005</v>
      </c>
      <c r="C1065" s="10">
        <v>32.512796000000002</v>
      </c>
      <c r="D1065" s="10">
        <v>-116.9198188333333</v>
      </c>
      <c r="E1065" s="11">
        <v>0.40188400000000002</v>
      </c>
      <c r="F1065" s="11">
        <v>0</v>
      </c>
      <c r="G1065" s="12">
        <v>7</v>
      </c>
      <c r="H1065" s="12">
        <v>1.27</v>
      </c>
      <c r="I1065" s="12">
        <v>1</v>
      </c>
    </row>
    <row r="1066" spans="1:9" x14ac:dyDescent="0.25">
      <c r="A1066" s="9">
        <v>46302.565222777783</v>
      </c>
      <c r="B1066" s="15">
        <v>0.85688657407407409</v>
      </c>
      <c r="C1066" s="10">
        <v>32.512800666666656</v>
      </c>
      <c r="D1066" s="10">
        <v>-116.9198153333333</v>
      </c>
      <c r="E1066" s="11">
        <v>1.098236</v>
      </c>
      <c r="F1066" s="11">
        <v>0</v>
      </c>
      <c r="G1066" s="12">
        <v>7</v>
      </c>
      <c r="H1066" s="12">
        <v>1.2</v>
      </c>
      <c r="I1066" s="12">
        <v>1</v>
      </c>
    </row>
    <row r="1067" spans="1:9" x14ac:dyDescent="0.25">
      <c r="A1067" s="9">
        <v>46302.565234166657</v>
      </c>
      <c r="B1067" s="15">
        <v>0.85689814814814813</v>
      </c>
      <c r="C1067" s="10">
        <v>32.512799999999999</v>
      </c>
      <c r="D1067" s="10">
        <v>-116.9198095</v>
      </c>
      <c r="E1067" s="11">
        <v>1.2686200000000001</v>
      </c>
      <c r="F1067" s="11">
        <v>0</v>
      </c>
      <c r="G1067" s="12">
        <v>7</v>
      </c>
      <c r="H1067" s="12">
        <v>1.2</v>
      </c>
      <c r="I1067" s="12">
        <v>1</v>
      </c>
    </row>
    <row r="1068" spans="1:9" x14ac:dyDescent="0.25">
      <c r="A1068" s="9">
        <v>46302.565245752317</v>
      </c>
      <c r="B1068" s="15">
        <v>0.85690972222222217</v>
      </c>
      <c r="C1068" s="10">
        <v>32.512786499999997</v>
      </c>
      <c r="D1068" s="10">
        <v>-116.9198031666667</v>
      </c>
      <c r="E1068" s="11">
        <v>1.764956</v>
      </c>
      <c r="F1068" s="11">
        <v>0</v>
      </c>
      <c r="G1068" s="12">
        <v>7</v>
      </c>
      <c r="H1068" s="12">
        <v>1.2</v>
      </c>
      <c r="I1068" s="12">
        <v>1</v>
      </c>
    </row>
    <row r="1069" spans="1:9" x14ac:dyDescent="0.25">
      <c r="A1069" s="9">
        <v>46302.565257268521</v>
      </c>
      <c r="B1069" s="15">
        <v>0.85692129629629632</v>
      </c>
      <c r="C1069" s="10">
        <v>32.512783666666657</v>
      </c>
      <c r="D1069" s="10">
        <v>-116.9198006666666</v>
      </c>
      <c r="E1069" s="11">
        <v>1.6742079999999999</v>
      </c>
      <c r="F1069" s="11">
        <v>0</v>
      </c>
      <c r="G1069" s="12">
        <v>7</v>
      </c>
      <c r="H1069" s="12">
        <v>1.27</v>
      </c>
      <c r="I1069" s="12">
        <v>1</v>
      </c>
    </row>
    <row r="1070" spans="1:9" x14ac:dyDescent="0.25">
      <c r="A1070" s="9">
        <v>46302.565268865743</v>
      </c>
      <c r="B1070" s="15">
        <v>0.85693287037037036</v>
      </c>
      <c r="C1070" s="10">
        <v>32.512784166666663</v>
      </c>
      <c r="D1070" s="10">
        <v>-116.9198036666667</v>
      </c>
      <c r="E1070" s="11">
        <v>1.1723159999999999</v>
      </c>
      <c r="F1070" s="11">
        <v>0</v>
      </c>
      <c r="G1070" s="12">
        <v>7</v>
      </c>
      <c r="H1070" s="12">
        <v>1.27</v>
      </c>
      <c r="I1070" s="12">
        <v>1</v>
      </c>
    </row>
    <row r="1071" spans="1:9" x14ac:dyDescent="0.25">
      <c r="A1071" s="9">
        <v>46302.565280428244</v>
      </c>
      <c r="B1071" s="15">
        <v>0.8569444444444444</v>
      </c>
      <c r="C1071" s="10">
        <v>32.5127855</v>
      </c>
      <c r="D1071" s="10">
        <v>-116.919805</v>
      </c>
      <c r="E1071" s="11">
        <v>0.78339599999999998</v>
      </c>
      <c r="F1071" s="11">
        <v>0</v>
      </c>
      <c r="G1071" s="12">
        <v>7</v>
      </c>
      <c r="H1071" s="12">
        <v>1.27</v>
      </c>
      <c r="I1071" s="12">
        <v>1</v>
      </c>
    </row>
    <row r="1072" spans="1:9" x14ac:dyDescent="0.25">
      <c r="A1072" s="9">
        <v>46302.565290625003</v>
      </c>
      <c r="B1072" s="15">
        <v>0.85695601851851855</v>
      </c>
      <c r="C1072" s="10">
        <v>32.512790333333342</v>
      </c>
      <c r="D1072" s="10">
        <v>-116.9198086666667</v>
      </c>
      <c r="E1072" s="11">
        <v>0.23890800000000001</v>
      </c>
      <c r="F1072" s="11">
        <v>0</v>
      </c>
      <c r="G1072" s="12">
        <v>7</v>
      </c>
      <c r="H1072" s="12">
        <v>1.27</v>
      </c>
      <c r="I1072" s="12">
        <v>1</v>
      </c>
    </row>
    <row r="1073" spans="1:9" x14ac:dyDescent="0.25">
      <c r="A1073" s="9">
        <v>46302.565302175928</v>
      </c>
      <c r="B1073" s="15">
        <v>0.85696759259259259</v>
      </c>
      <c r="C1073" s="10">
        <v>32.512783666666657</v>
      </c>
      <c r="D1073" s="10">
        <v>-116.91980650000001</v>
      </c>
      <c r="E1073" s="11">
        <v>1.050084</v>
      </c>
      <c r="F1073" s="11">
        <v>0</v>
      </c>
      <c r="G1073" s="12">
        <v>6</v>
      </c>
      <c r="H1073" s="12">
        <v>1.27</v>
      </c>
      <c r="I1073" s="12">
        <v>1</v>
      </c>
    </row>
    <row r="1074" spans="1:9" x14ac:dyDescent="0.25">
      <c r="A1074" s="9">
        <v>46302.565317106477</v>
      </c>
      <c r="B1074" s="15">
        <v>0.85697916666666663</v>
      </c>
      <c r="C1074" s="10">
        <v>32.512780999999997</v>
      </c>
      <c r="D1074" s="10">
        <v>-116.9198073333333</v>
      </c>
      <c r="E1074" s="11">
        <v>1.270472</v>
      </c>
      <c r="F1074" s="11">
        <v>0</v>
      </c>
      <c r="G1074" s="12">
        <v>6</v>
      </c>
      <c r="H1074" s="12">
        <v>1.27</v>
      </c>
      <c r="I1074" s="12">
        <v>1</v>
      </c>
    </row>
    <row r="1075" spans="1:9" x14ac:dyDescent="0.25">
      <c r="A1075" s="9">
        <v>46302.565325324067</v>
      </c>
      <c r="B1075" s="15">
        <v>0.85699074074074078</v>
      </c>
      <c r="C1075" s="10">
        <v>32.512778333333337</v>
      </c>
      <c r="D1075" s="10">
        <v>-116.9198086666667</v>
      </c>
      <c r="E1075" s="11">
        <v>1.4278919999999999</v>
      </c>
      <c r="F1075" s="11">
        <v>0</v>
      </c>
      <c r="G1075" s="12">
        <v>6</v>
      </c>
      <c r="H1075" s="12">
        <v>1.27</v>
      </c>
      <c r="I1075" s="12">
        <v>1</v>
      </c>
    </row>
    <row r="1076" spans="1:9" x14ac:dyDescent="0.25">
      <c r="A1076" s="9">
        <v>46302.56533690972</v>
      </c>
      <c r="B1076" s="15">
        <v>0.85700231481481481</v>
      </c>
      <c r="C1076" s="10">
        <v>32.512773666666668</v>
      </c>
      <c r="D1076" s="10">
        <v>-116.91981066666671</v>
      </c>
      <c r="E1076" s="11">
        <v>1.78718</v>
      </c>
      <c r="F1076" s="11">
        <v>0</v>
      </c>
      <c r="G1076" s="12">
        <v>6</v>
      </c>
      <c r="H1076" s="12">
        <v>1.27</v>
      </c>
      <c r="I1076" s="12">
        <v>1</v>
      </c>
    </row>
    <row r="1077" spans="1:9" x14ac:dyDescent="0.25">
      <c r="A1077" s="9">
        <v>46302.565348460637</v>
      </c>
      <c r="B1077" s="15">
        <v>0.85701388888888885</v>
      </c>
      <c r="C1077" s="10">
        <v>32.512780833333331</v>
      </c>
      <c r="D1077" s="10">
        <v>-116.9198121666667</v>
      </c>
      <c r="E1077" s="11">
        <v>0.45929599999999998</v>
      </c>
      <c r="F1077" s="11">
        <v>0</v>
      </c>
      <c r="G1077" s="12">
        <v>6</v>
      </c>
      <c r="H1077" s="12">
        <v>1.27</v>
      </c>
      <c r="I1077" s="12">
        <v>1</v>
      </c>
    </row>
    <row r="1078" spans="1:9" x14ac:dyDescent="0.25">
      <c r="A1078" s="9">
        <v>46302.565360034721</v>
      </c>
      <c r="B1078" s="15">
        <v>0.857025462962963</v>
      </c>
      <c r="C1078" s="10">
        <v>32.512778833333329</v>
      </c>
      <c r="D1078" s="10">
        <v>-116.919808</v>
      </c>
      <c r="E1078" s="11">
        <v>0.81302800000000008</v>
      </c>
      <c r="F1078" s="11">
        <v>0</v>
      </c>
      <c r="G1078" s="12">
        <v>6</v>
      </c>
      <c r="H1078" s="12">
        <v>1.27</v>
      </c>
      <c r="I1078" s="12">
        <v>1</v>
      </c>
    </row>
    <row r="1079" spans="1:9" x14ac:dyDescent="0.25">
      <c r="A1079" s="9">
        <v>46302.565371597222</v>
      </c>
      <c r="B1079" s="15">
        <v>0.85703703703703704</v>
      </c>
      <c r="C1079" s="10">
        <v>32.512777499999999</v>
      </c>
      <c r="D1079" s="10">
        <v>-116.919808</v>
      </c>
      <c r="E1079" s="11">
        <v>0.78339599999999998</v>
      </c>
      <c r="F1079" s="11">
        <v>0</v>
      </c>
      <c r="G1079" s="12">
        <v>6</v>
      </c>
      <c r="H1079" s="12">
        <v>1.27</v>
      </c>
      <c r="I1079" s="12">
        <v>1</v>
      </c>
    </row>
    <row r="1080" spans="1:9" x14ac:dyDescent="0.25">
      <c r="A1080" s="9">
        <v>46302.565383194436</v>
      </c>
      <c r="B1080" s="15">
        <v>0.85704861111111108</v>
      </c>
      <c r="C1080" s="10">
        <v>32.512785000000001</v>
      </c>
      <c r="D1080" s="10">
        <v>-116.9198103333333</v>
      </c>
      <c r="E1080" s="11">
        <v>0.262984</v>
      </c>
      <c r="F1080" s="11">
        <v>0</v>
      </c>
      <c r="G1080" s="12">
        <v>6</v>
      </c>
      <c r="H1080" s="12">
        <v>1.27</v>
      </c>
      <c r="I1080" s="12">
        <v>1</v>
      </c>
    </row>
    <row r="1081" spans="1:9" x14ac:dyDescent="0.25">
      <c r="A1081" s="9">
        <v>46302.5653947338</v>
      </c>
      <c r="B1081" s="15">
        <v>0.85706018518518523</v>
      </c>
      <c r="C1081" s="10">
        <v>32.512780666666657</v>
      </c>
      <c r="D1081" s="10">
        <v>-116.9198095</v>
      </c>
      <c r="E1081" s="11">
        <v>0.47781600000000002</v>
      </c>
      <c r="F1081" s="11">
        <v>0</v>
      </c>
      <c r="G1081" s="12">
        <v>6</v>
      </c>
      <c r="H1081" s="12">
        <v>1.27</v>
      </c>
      <c r="I1081" s="12">
        <v>1</v>
      </c>
    </row>
    <row r="1082" spans="1:9" x14ac:dyDescent="0.25">
      <c r="A1082" s="9">
        <v>46302.565406296293</v>
      </c>
      <c r="B1082" s="15">
        <v>0.85707175925925927</v>
      </c>
      <c r="C1082" s="10">
        <v>32.512785333333333</v>
      </c>
      <c r="D1082" s="10">
        <v>-116.9198135</v>
      </c>
      <c r="E1082" s="11">
        <v>0.54819200000000001</v>
      </c>
      <c r="F1082" s="11">
        <v>0</v>
      </c>
      <c r="G1082" s="12">
        <v>6</v>
      </c>
      <c r="H1082" s="12">
        <v>1.27</v>
      </c>
      <c r="I1082" s="12">
        <v>1</v>
      </c>
    </row>
    <row r="1083" spans="1:9" x14ac:dyDescent="0.25">
      <c r="A1083" s="9">
        <v>46302.565421261577</v>
      </c>
      <c r="B1083" s="15">
        <v>0.85708333333333331</v>
      </c>
      <c r="C1083" s="10">
        <v>32.512782999999999</v>
      </c>
      <c r="D1083" s="10">
        <v>-116.9198136666667</v>
      </c>
      <c r="E1083" s="11">
        <v>0.41114400000000001</v>
      </c>
      <c r="F1083" s="11">
        <v>0</v>
      </c>
      <c r="G1083" s="12">
        <v>6</v>
      </c>
      <c r="H1083" s="12">
        <v>1.27</v>
      </c>
      <c r="I1083" s="12">
        <v>1</v>
      </c>
    </row>
    <row r="1084" spans="1:9" x14ac:dyDescent="0.25">
      <c r="A1084" s="9">
        <v>46302.565432951393</v>
      </c>
      <c r="B1084" s="15">
        <v>0.85709490740740746</v>
      </c>
      <c r="C1084" s="10">
        <v>32.512781500000003</v>
      </c>
      <c r="D1084" s="10">
        <v>-116.9198126666667</v>
      </c>
      <c r="E1084" s="11">
        <v>0.30928400000000011</v>
      </c>
      <c r="F1084" s="11">
        <v>0</v>
      </c>
      <c r="G1084" s="12">
        <v>6</v>
      </c>
      <c r="H1084" s="12">
        <v>1.27</v>
      </c>
      <c r="I1084" s="12">
        <v>1</v>
      </c>
    </row>
    <row r="1085" spans="1:9" x14ac:dyDescent="0.25">
      <c r="A1085" s="9">
        <v>46302.565442407409</v>
      </c>
      <c r="B1085" s="15">
        <v>0.8571064814814815</v>
      </c>
      <c r="C1085" s="10">
        <v>32.512777166666673</v>
      </c>
      <c r="D1085" s="10">
        <v>-116.91981149999999</v>
      </c>
      <c r="E1085" s="11">
        <v>0.75376399999999999</v>
      </c>
      <c r="F1085" s="11">
        <v>0</v>
      </c>
      <c r="G1085" s="12">
        <v>6</v>
      </c>
      <c r="H1085" s="12">
        <v>1.27</v>
      </c>
      <c r="I1085" s="12">
        <v>1</v>
      </c>
    </row>
    <row r="1086" spans="1:9" x14ac:dyDescent="0.25">
      <c r="A1086" s="9">
        <v>46302.565453958327</v>
      </c>
      <c r="B1086" s="15">
        <v>0.85711805555555554</v>
      </c>
      <c r="C1086" s="10">
        <v>32.512777333333332</v>
      </c>
      <c r="D1086" s="10">
        <v>-116.9198118333333</v>
      </c>
      <c r="E1086" s="11">
        <v>0.66671999999999998</v>
      </c>
      <c r="F1086" s="11">
        <v>0</v>
      </c>
      <c r="G1086" s="12">
        <v>6</v>
      </c>
      <c r="H1086" s="12">
        <v>1.27</v>
      </c>
      <c r="I1086" s="12">
        <v>1</v>
      </c>
    </row>
    <row r="1087" spans="1:9" x14ac:dyDescent="0.25">
      <c r="A1087" s="9">
        <v>46302.5654655787</v>
      </c>
      <c r="B1087" s="15">
        <v>0.85712962962962957</v>
      </c>
      <c r="C1087" s="10">
        <v>32.512778500000003</v>
      </c>
      <c r="D1087" s="10">
        <v>-116.9198113333333</v>
      </c>
      <c r="E1087" s="11">
        <v>0.47040799999999999</v>
      </c>
      <c r="F1087" s="11">
        <v>0</v>
      </c>
      <c r="G1087" s="12">
        <v>6</v>
      </c>
      <c r="H1087" s="12">
        <v>1.27</v>
      </c>
      <c r="I1087" s="12">
        <v>1</v>
      </c>
    </row>
    <row r="1088" spans="1:9" x14ac:dyDescent="0.25">
      <c r="A1088" s="9">
        <v>46302.565477141201</v>
      </c>
      <c r="B1088" s="15">
        <v>0.85714120370370372</v>
      </c>
      <c r="C1088" s="10">
        <v>32.512775166666657</v>
      </c>
      <c r="D1088" s="10">
        <v>-116.9198098333333</v>
      </c>
      <c r="E1088" s="11">
        <v>0.82599200000000006</v>
      </c>
      <c r="F1088" s="11">
        <v>0</v>
      </c>
      <c r="G1088" s="12">
        <v>6</v>
      </c>
      <c r="H1088" s="12">
        <v>1.27</v>
      </c>
      <c r="I1088" s="12">
        <v>1</v>
      </c>
    </row>
    <row r="1089" spans="1:9" x14ac:dyDescent="0.25">
      <c r="A1089" s="9">
        <v>46302.565488692133</v>
      </c>
      <c r="B1089" s="15">
        <v>0.85715277777777776</v>
      </c>
      <c r="C1089" s="10">
        <v>32.512774833333332</v>
      </c>
      <c r="D1089" s="10">
        <v>-116.91981066666671</v>
      </c>
      <c r="E1089" s="11">
        <v>0.75376399999999999</v>
      </c>
      <c r="F1089" s="11">
        <v>0</v>
      </c>
      <c r="G1089" s="12">
        <v>6</v>
      </c>
      <c r="H1089" s="12">
        <v>1.27</v>
      </c>
      <c r="I1089" s="12">
        <v>1</v>
      </c>
    </row>
    <row r="1090" spans="1:9" x14ac:dyDescent="0.25">
      <c r="A1090" s="9">
        <v>46302.565500289347</v>
      </c>
      <c r="B1090" s="15">
        <v>0.8571643518518518</v>
      </c>
      <c r="C1090" s="10">
        <v>32.512778500000003</v>
      </c>
      <c r="D1090" s="10">
        <v>-116.91981250000001</v>
      </c>
      <c r="E1090" s="11">
        <v>0.37225200000000003</v>
      </c>
      <c r="F1090" s="11">
        <v>0</v>
      </c>
      <c r="G1090" s="12">
        <v>6</v>
      </c>
      <c r="H1090" s="12">
        <v>1.27</v>
      </c>
      <c r="I1090" s="12">
        <v>1</v>
      </c>
    </row>
    <row r="1091" spans="1:9" x14ac:dyDescent="0.25">
      <c r="A1091" s="9">
        <v>46302.565511875</v>
      </c>
      <c r="B1091" s="15">
        <v>0.85717592592592595</v>
      </c>
      <c r="C1091" s="10">
        <v>32.512788666666673</v>
      </c>
      <c r="D1091" s="10">
        <v>-116.91981433333331</v>
      </c>
      <c r="E1091" s="11">
        <v>0.91303600000000007</v>
      </c>
      <c r="F1091" s="11">
        <v>0</v>
      </c>
      <c r="G1091" s="12">
        <v>7</v>
      </c>
      <c r="H1091" s="12">
        <v>1.27</v>
      </c>
      <c r="I1091" s="12">
        <v>1</v>
      </c>
    </row>
    <row r="1092" spans="1:9" x14ac:dyDescent="0.25">
      <c r="A1092" s="9">
        <v>46302.565525520833</v>
      </c>
      <c r="B1092" s="15">
        <v>0.85718749999999999</v>
      </c>
      <c r="C1092" s="10">
        <v>32.512787833333327</v>
      </c>
      <c r="D1092" s="10">
        <v>-116.919815</v>
      </c>
      <c r="E1092" s="11">
        <v>0.461148</v>
      </c>
      <c r="F1092" s="11">
        <v>0</v>
      </c>
      <c r="G1092" s="12">
        <v>7</v>
      </c>
      <c r="H1092" s="12">
        <v>1.27</v>
      </c>
      <c r="I1092" s="12">
        <v>1</v>
      </c>
    </row>
    <row r="1093" spans="1:9" x14ac:dyDescent="0.25">
      <c r="A1093" s="9">
        <v>46302.565537164352</v>
      </c>
      <c r="B1093" s="15">
        <v>0.85719907407407403</v>
      </c>
      <c r="C1093" s="10">
        <v>32.512787833333327</v>
      </c>
      <c r="D1093" s="10">
        <v>-116.9198141666667</v>
      </c>
      <c r="E1093" s="11">
        <v>0.29261599999999999</v>
      </c>
      <c r="F1093" s="11">
        <v>0</v>
      </c>
      <c r="G1093" s="12">
        <v>7</v>
      </c>
      <c r="H1093" s="12">
        <v>1.27</v>
      </c>
      <c r="I1093" s="12">
        <v>1</v>
      </c>
    </row>
    <row r="1094" spans="1:9" x14ac:dyDescent="0.25">
      <c r="A1094" s="9">
        <v>46302.565548738428</v>
      </c>
      <c r="B1094" s="15">
        <v>0.85721064814814818</v>
      </c>
      <c r="C1094" s="10">
        <v>32.512787333333343</v>
      </c>
      <c r="D1094" s="10">
        <v>-116.9198146666667</v>
      </c>
      <c r="E1094" s="11">
        <v>0.37410399999999999</v>
      </c>
      <c r="F1094" s="11">
        <v>0</v>
      </c>
      <c r="G1094" s="12">
        <v>6</v>
      </c>
      <c r="H1094" s="12">
        <v>1.27</v>
      </c>
      <c r="I1094" s="12">
        <v>1</v>
      </c>
    </row>
    <row r="1095" spans="1:9" x14ac:dyDescent="0.25">
      <c r="A1095" s="9">
        <v>46302.565558159717</v>
      </c>
      <c r="B1095" s="15">
        <v>0.85722222222222222</v>
      </c>
      <c r="C1095" s="10">
        <v>32.512779666666667</v>
      </c>
      <c r="D1095" s="10">
        <v>-116.919813</v>
      </c>
      <c r="E1095" s="11">
        <v>0.60930800000000007</v>
      </c>
      <c r="F1095" s="11">
        <v>0</v>
      </c>
      <c r="G1095" s="12">
        <v>6</v>
      </c>
      <c r="H1095" s="12">
        <v>1.27</v>
      </c>
      <c r="I1095" s="12">
        <v>1</v>
      </c>
    </row>
    <row r="1096" spans="1:9" x14ac:dyDescent="0.25">
      <c r="A1096" s="9">
        <v>46302.565569733793</v>
      </c>
      <c r="B1096" s="15">
        <v>0.85723379629629626</v>
      </c>
      <c r="C1096" s="10">
        <v>32.512786333333331</v>
      </c>
      <c r="D1096" s="10">
        <v>-116.9198128333333</v>
      </c>
      <c r="E1096" s="11">
        <v>0.48892799999999997</v>
      </c>
      <c r="F1096" s="11">
        <v>0</v>
      </c>
      <c r="G1096" s="12">
        <v>6</v>
      </c>
      <c r="H1096" s="12">
        <v>1.27</v>
      </c>
      <c r="I1096" s="12">
        <v>1</v>
      </c>
    </row>
    <row r="1097" spans="1:9" x14ac:dyDescent="0.25">
      <c r="A1097" s="9">
        <v>46302.565581377312</v>
      </c>
      <c r="B1097" s="15">
        <v>0.85724537037037041</v>
      </c>
      <c r="C1097" s="10">
        <v>32.512802000000001</v>
      </c>
      <c r="D1097" s="10">
        <v>-116.919814</v>
      </c>
      <c r="E1097" s="11">
        <v>2.0001600000000002</v>
      </c>
      <c r="F1097" s="11">
        <v>0</v>
      </c>
      <c r="G1097" s="12">
        <v>6</v>
      </c>
      <c r="H1097" s="12">
        <v>1.27</v>
      </c>
      <c r="I1097" s="12">
        <v>1</v>
      </c>
    </row>
    <row r="1098" spans="1:9" x14ac:dyDescent="0.25">
      <c r="A1098" s="9">
        <v>46302.565592928237</v>
      </c>
      <c r="B1098" s="15">
        <v>0.85725694444444445</v>
      </c>
      <c r="C1098" s="10">
        <v>32.512815166666662</v>
      </c>
      <c r="D1098" s="10">
        <v>-116.9198098333333</v>
      </c>
      <c r="E1098" s="11">
        <v>2.9113440000000002</v>
      </c>
      <c r="F1098" s="11">
        <v>0</v>
      </c>
      <c r="G1098" s="12">
        <v>5</v>
      </c>
      <c r="H1098" s="12">
        <v>2.5099999999999998</v>
      </c>
      <c r="I1098" s="12">
        <v>1</v>
      </c>
    </row>
    <row r="1099" spans="1:9" x14ac:dyDescent="0.25">
      <c r="A1099" s="9">
        <v>46302.565604467592</v>
      </c>
      <c r="B1099" s="15">
        <v>0.85726851851851849</v>
      </c>
      <c r="C1099" s="10">
        <v>32.512821166666662</v>
      </c>
      <c r="D1099" s="10">
        <v>-116.9198126666667</v>
      </c>
      <c r="E1099" s="11">
        <v>2.6668799999999999</v>
      </c>
      <c r="F1099" s="11">
        <v>0</v>
      </c>
      <c r="G1099" s="12">
        <v>5</v>
      </c>
      <c r="H1099" s="12">
        <v>3.11</v>
      </c>
      <c r="I1099" s="12">
        <v>1</v>
      </c>
    </row>
    <row r="1100" spans="1:9" x14ac:dyDescent="0.25">
      <c r="A1100" s="9">
        <v>46302.565616041669</v>
      </c>
      <c r="B1100" s="15">
        <v>0.85728009259259264</v>
      </c>
      <c r="C1100" s="10">
        <v>32.512822333333332</v>
      </c>
      <c r="D1100" s="10">
        <v>-116.9198141666667</v>
      </c>
      <c r="E1100" s="11">
        <v>1.9816400000000001</v>
      </c>
      <c r="F1100" s="11">
        <v>0</v>
      </c>
      <c r="G1100" s="12">
        <v>5</v>
      </c>
      <c r="H1100" s="12">
        <v>3.11</v>
      </c>
      <c r="I1100" s="12">
        <v>1</v>
      </c>
    </row>
    <row r="1101" spans="1:9" x14ac:dyDescent="0.25">
      <c r="A1101" s="9">
        <v>46302.565627557873</v>
      </c>
      <c r="B1101" s="15">
        <v>0.85729166666666667</v>
      </c>
      <c r="C1101" s="10">
        <v>32.512818000000003</v>
      </c>
      <c r="D1101" s="10">
        <v>-116.919813</v>
      </c>
      <c r="E1101" s="11">
        <v>1.02786</v>
      </c>
      <c r="F1101" s="11">
        <v>0</v>
      </c>
      <c r="G1101" s="12">
        <v>5</v>
      </c>
      <c r="H1101" s="12">
        <v>1.73</v>
      </c>
      <c r="I1101" s="12">
        <v>1</v>
      </c>
    </row>
    <row r="1102" spans="1:9" x14ac:dyDescent="0.25">
      <c r="A1102" s="9">
        <v>46302.565641238427</v>
      </c>
      <c r="B1102" s="15">
        <v>0.85730324074074071</v>
      </c>
      <c r="C1102" s="10">
        <v>32.512815166666662</v>
      </c>
      <c r="D1102" s="10">
        <v>-116.9198126666667</v>
      </c>
      <c r="E1102" s="11">
        <v>0.59819600000000006</v>
      </c>
      <c r="F1102" s="11">
        <v>0</v>
      </c>
      <c r="G1102" s="12">
        <v>6</v>
      </c>
      <c r="H1102" s="12">
        <v>1.73</v>
      </c>
      <c r="I1102" s="12">
        <v>1</v>
      </c>
    </row>
    <row r="1103" spans="1:9" x14ac:dyDescent="0.25">
      <c r="A1103" s="9">
        <v>46302.565653229169</v>
      </c>
      <c r="B1103" s="15">
        <v>0.85731481481481486</v>
      </c>
      <c r="C1103" s="10">
        <v>32.512819</v>
      </c>
      <c r="D1103" s="10">
        <v>-116.91981483333331</v>
      </c>
      <c r="E1103" s="11">
        <v>0.93711200000000006</v>
      </c>
      <c r="F1103" s="11">
        <v>0</v>
      </c>
      <c r="G1103" s="12">
        <v>5</v>
      </c>
      <c r="H1103" s="12">
        <v>1.73</v>
      </c>
      <c r="I1103" s="12">
        <v>1</v>
      </c>
    </row>
    <row r="1104" spans="1:9" x14ac:dyDescent="0.25">
      <c r="A1104" s="9">
        <v>46302.565664456008</v>
      </c>
      <c r="B1104" s="15">
        <v>0.8573263888888889</v>
      </c>
      <c r="C1104" s="10">
        <v>32.512810500000001</v>
      </c>
      <c r="D1104" s="10">
        <v>-116.9198141666667</v>
      </c>
      <c r="E1104" s="11">
        <v>0.26668799999999998</v>
      </c>
      <c r="F1104" s="11">
        <v>0</v>
      </c>
      <c r="G1104" s="12">
        <v>5</v>
      </c>
      <c r="H1104" s="12">
        <v>1.73</v>
      </c>
      <c r="I1104" s="12">
        <v>1</v>
      </c>
    </row>
    <row r="1105" spans="1:9" x14ac:dyDescent="0.25">
      <c r="A1105" s="9">
        <v>46302.565673900463</v>
      </c>
      <c r="B1105" s="15">
        <v>0.85733796296296294</v>
      </c>
      <c r="C1105" s="10">
        <v>32.512808999999997</v>
      </c>
      <c r="D1105" s="10">
        <v>-116.9198155</v>
      </c>
      <c r="E1105" s="11">
        <v>0.40188400000000002</v>
      </c>
      <c r="F1105" s="11">
        <v>0</v>
      </c>
      <c r="G1105" s="12">
        <v>6</v>
      </c>
      <c r="H1105" s="12">
        <v>1.73</v>
      </c>
      <c r="I1105" s="12">
        <v>1</v>
      </c>
    </row>
    <row r="1106" spans="1:9" x14ac:dyDescent="0.25">
      <c r="A1106" s="9">
        <v>46302.565685451387</v>
      </c>
      <c r="B1106" s="15">
        <v>0.85734953703703709</v>
      </c>
      <c r="C1106" s="10">
        <v>32.512813000000001</v>
      </c>
      <c r="D1106" s="10">
        <v>-116.9198181666667</v>
      </c>
      <c r="E1106" s="11">
        <v>0.48707600000000012</v>
      </c>
      <c r="F1106" s="11">
        <v>0</v>
      </c>
      <c r="G1106" s="12">
        <v>6</v>
      </c>
      <c r="H1106" s="12">
        <v>1.73</v>
      </c>
      <c r="I1106" s="12">
        <v>1</v>
      </c>
    </row>
    <row r="1107" spans="1:9" x14ac:dyDescent="0.25">
      <c r="A1107" s="9">
        <v>46302.565697013888</v>
      </c>
      <c r="B1107" s="15">
        <v>0.85736111111111113</v>
      </c>
      <c r="C1107" s="10">
        <v>32.512821500000001</v>
      </c>
      <c r="D1107" s="10">
        <v>-116.9198208333333</v>
      </c>
      <c r="E1107" s="11">
        <v>1.635316</v>
      </c>
      <c r="F1107" s="11">
        <v>0</v>
      </c>
      <c r="G1107" s="12">
        <v>6</v>
      </c>
      <c r="H1107" s="12">
        <v>1.73</v>
      </c>
      <c r="I1107" s="12">
        <v>1</v>
      </c>
    </row>
    <row r="1108" spans="1:9" x14ac:dyDescent="0.25">
      <c r="A1108" s="9">
        <v>46302.565708599534</v>
      </c>
      <c r="B1108" s="15">
        <v>0.85737268518518517</v>
      </c>
      <c r="C1108" s="10">
        <v>32.51281766666667</v>
      </c>
      <c r="D1108" s="10">
        <v>-116.91982116666669</v>
      </c>
      <c r="E1108" s="11">
        <v>0.96859600000000012</v>
      </c>
      <c r="F1108" s="11">
        <v>0</v>
      </c>
      <c r="G1108" s="12">
        <v>6</v>
      </c>
      <c r="H1108" s="12">
        <v>1.73</v>
      </c>
      <c r="I1108" s="12">
        <v>1</v>
      </c>
    </row>
    <row r="1109" spans="1:9" x14ac:dyDescent="0.25">
      <c r="A1109" s="9">
        <v>46302.56572017361</v>
      </c>
      <c r="B1109" s="15">
        <v>0.85738425925925921</v>
      </c>
      <c r="C1109" s="10">
        <v>32.51282066666667</v>
      </c>
      <c r="D1109" s="10">
        <v>-116.9198225</v>
      </c>
      <c r="E1109" s="11">
        <v>1.1371279999999999</v>
      </c>
      <c r="F1109" s="11">
        <v>0</v>
      </c>
      <c r="G1109" s="12">
        <v>6</v>
      </c>
      <c r="H1109" s="12">
        <v>1.73</v>
      </c>
      <c r="I1109" s="12">
        <v>1</v>
      </c>
    </row>
    <row r="1110" spans="1:9" x14ac:dyDescent="0.25">
      <c r="A1110" s="9">
        <v>46302.565731747687</v>
      </c>
      <c r="B1110" s="15">
        <v>0.85739583333333336</v>
      </c>
      <c r="C1110" s="10">
        <v>32.512818500000002</v>
      </c>
      <c r="D1110" s="10">
        <v>-116.91982299999999</v>
      </c>
      <c r="E1110" s="11">
        <v>0.81302800000000008</v>
      </c>
      <c r="F1110" s="11">
        <v>0</v>
      </c>
      <c r="G1110" s="12">
        <v>6</v>
      </c>
      <c r="H1110" s="12">
        <v>1.73</v>
      </c>
      <c r="I1110" s="12">
        <v>1</v>
      </c>
    </row>
    <row r="1111" spans="1:9" x14ac:dyDescent="0.25">
      <c r="A1111" s="9">
        <v>46302.565743310188</v>
      </c>
      <c r="B1111" s="15">
        <v>0.8574074074074074</v>
      </c>
      <c r="C1111" s="10">
        <v>32.5128135</v>
      </c>
      <c r="D1111" s="10">
        <v>-116.9198246666667</v>
      </c>
      <c r="E1111" s="11">
        <v>0.35743599999999998</v>
      </c>
      <c r="F1111" s="11">
        <v>0</v>
      </c>
      <c r="G1111" s="12">
        <v>6</v>
      </c>
      <c r="H1111" s="12">
        <v>1.73</v>
      </c>
      <c r="I1111" s="12">
        <v>1</v>
      </c>
    </row>
    <row r="1112" spans="1:9" x14ac:dyDescent="0.25">
      <c r="A1112" s="9">
        <v>46302.565754953714</v>
      </c>
      <c r="B1112" s="15">
        <v>0.85741898148148143</v>
      </c>
      <c r="C1112" s="10">
        <v>32.512815500000002</v>
      </c>
      <c r="D1112" s="10">
        <v>-116.9198275</v>
      </c>
      <c r="E1112" s="11">
        <v>0.80747200000000008</v>
      </c>
      <c r="F1112" s="11">
        <v>0</v>
      </c>
      <c r="G1112" s="12">
        <v>6</v>
      </c>
      <c r="H1112" s="12">
        <v>1.73</v>
      </c>
      <c r="I1112" s="12">
        <v>1</v>
      </c>
    </row>
    <row r="1113" spans="1:9" x14ac:dyDescent="0.25">
      <c r="A1113" s="9">
        <v>46302.565766516207</v>
      </c>
      <c r="B1113" s="15">
        <v>0.85743055555555558</v>
      </c>
      <c r="C1113" s="10">
        <v>32.51280766666666</v>
      </c>
      <c r="D1113" s="10">
        <v>-116.9198283333333</v>
      </c>
      <c r="E1113" s="11">
        <v>0.69264800000000004</v>
      </c>
      <c r="F1113" s="11">
        <v>0</v>
      </c>
      <c r="G1113" s="12">
        <v>5</v>
      </c>
      <c r="H1113" s="12">
        <v>1.73</v>
      </c>
      <c r="I1113" s="12">
        <v>1</v>
      </c>
    </row>
    <row r="1114" spans="1:9" x14ac:dyDescent="0.25">
      <c r="A1114" s="9">
        <v>46302.56578153935</v>
      </c>
      <c r="B1114" s="15">
        <v>0.85744212962962962</v>
      </c>
      <c r="C1114" s="10">
        <v>32.512807833333333</v>
      </c>
      <c r="D1114" s="10">
        <v>-116.91983033333329</v>
      </c>
      <c r="E1114" s="11">
        <v>0.40188400000000002</v>
      </c>
      <c r="F1114" s="11">
        <v>0</v>
      </c>
      <c r="G1114" s="12">
        <v>6</v>
      </c>
      <c r="H1114" s="12">
        <v>1.73</v>
      </c>
      <c r="I1114" s="12">
        <v>1</v>
      </c>
    </row>
    <row r="1115" spans="1:9" x14ac:dyDescent="0.25">
      <c r="A1115" s="9">
        <v>46302.565788217587</v>
      </c>
      <c r="B1115" s="15">
        <v>0.85745370370370366</v>
      </c>
      <c r="C1115" s="10">
        <v>32.51281183333333</v>
      </c>
      <c r="D1115" s="10">
        <v>-116.91983216666669</v>
      </c>
      <c r="E1115" s="11">
        <v>0.87414400000000003</v>
      </c>
      <c r="F1115" s="11">
        <v>0</v>
      </c>
      <c r="G1115" s="12">
        <v>6</v>
      </c>
      <c r="H1115" s="12">
        <v>1.73</v>
      </c>
      <c r="I1115" s="12">
        <v>1</v>
      </c>
    </row>
    <row r="1116" spans="1:9" x14ac:dyDescent="0.25">
      <c r="A1116" s="9">
        <v>46302.565799884258</v>
      </c>
      <c r="B1116" s="15">
        <v>0.85746527777777781</v>
      </c>
      <c r="C1116" s="10">
        <v>32.512805499999999</v>
      </c>
      <c r="D1116" s="10">
        <v>-116.9198315</v>
      </c>
      <c r="E1116" s="11">
        <v>0.200016</v>
      </c>
      <c r="F1116" s="11">
        <v>0</v>
      </c>
      <c r="G1116" s="12">
        <v>6</v>
      </c>
      <c r="H1116" s="12">
        <v>1.73</v>
      </c>
      <c r="I1116" s="12">
        <v>1</v>
      </c>
    </row>
    <row r="1117" spans="1:9" x14ac:dyDescent="0.25">
      <c r="A1117" s="9">
        <v>46302.565811365741</v>
      </c>
      <c r="B1117" s="15">
        <v>0.85747685185185185</v>
      </c>
      <c r="C1117" s="10">
        <v>32.512802499999999</v>
      </c>
      <c r="D1117" s="10">
        <v>-116.91983083333341</v>
      </c>
      <c r="E1117" s="11">
        <v>0.32780399999999998</v>
      </c>
      <c r="F1117" s="11">
        <v>0</v>
      </c>
      <c r="G1117" s="12">
        <v>6</v>
      </c>
      <c r="H1117" s="12">
        <v>1.73</v>
      </c>
      <c r="I1117" s="12">
        <v>1</v>
      </c>
    </row>
    <row r="1118" spans="1:9" x14ac:dyDescent="0.25">
      <c r="A1118" s="9">
        <v>46302.565822939818</v>
      </c>
      <c r="B1118" s="15">
        <v>0.85748842592592589</v>
      </c>
      <c r="C1118" s="10">
        <v>32.512795333333329</v>
      </c>
      <c r="D1118" s="10">
        <v>-116.9198293333333</v>
      </c>
      <c r="E1118" s="11">
        <v>1.087124</v>
      </c>
      <c r="F1118" s="11">
        <v>0</v>
      </c>
      <c r="G1118" s="12">
        <v>6</v>
      </c>
      <c r="H1118" s="12">
        <v>1.73</v>
      </c>
      <c r="I1118" s="12">
        <v>1</v>
      </c>
    </row>
    <row r="1119" spans="1:9" x14ac:dyDescent="0.25">
      <c r="A1119" s="9">
        <v>46302.565834537039</v>
      </c>
      <c r="B1119" s="15">
        <v>0.85750000000000004</v>
      </c>
      <c r="C1119" s="10">
        <v>32.512797166666672</v>
      </c>
      <c r="D1119" s="10">
        <v>-116.91982766666671</v>
      </c>
      <c r="E1119" s="11">
        <v>0.83525200000000011</v>
      </c>
      <c r="F1119" s="11">
        <v>0</v>
      </c>
      <c r="G1119" s="12">
        <v>6</v>
      </c>
      <c r="H1119" s="12">
        <v>1.27</v>
      </c>
      <c r="I1119" s="12">
        <v>1</v>
      </c>
    </row>
    <row r="1120" spans="1:9" x14ac:dyDescent="0.25">
      <c r="A1120" s="9">
        <v>46302.565846134261</v>
      </c>
      <c r="B1120" s="15">
        <v>0.85751157407407408</v>
      </c>
      <c r="C1120" s="10">
        <v>32.512798333333329</v>
      </c>
      <c r="D1120" s="10">
        <v>-116.9198268333333</v>
      </c>
      <c r="E1120" s="11">
        <v>0.5963440000000001</v>
      </c>
      <c r="F1120" s="11">
        <v>0</v>
      </c>
      <c r="G1120" s="12">
        <v>6</v>
      </c>
      <c r="H1120" s="12">
        <v>1.27</v>
      </c>
      <c r="I1120" s="12">
        <v>1</v>
      </c>
    </row>
    <row r="1121" spans="1:9" x14ac:dyDescent="0.25">
      <c r="A1121" s="9">
        <v>46302.565857743059</v>
      </c>
      <c r="B1121" s="15">
        <v>0.85752314814814812</v>
      </c>
      <c r="C1121" s="10">
        <v>32.512797833333337</v>
      </c>
      <c r="D1121" s="10">
        <v>-116.9198263333333</v>
      </c>
      <c r="E1121" s="11">
        <v>0.79636000000000007</v>
      </c>
      <c r="F1121" s="11">
        <v>0</v>
      </c>
      <c r="G1121" s="12">
        <v>7</v>
      </c>
      <c r="H1121" s="12">
        <v>1.27</v>
      </c>
      <c r="I1121" s="12">
        <v>1</v>
      </c>
    </row>
    <row r="1122" spans="1:9" x14ac:dyDescent="0.25">
      <c r="A1122" s="9">
        <v>46302.565869305552</v>
      </c>
      <c r="B1122" s="15">
        <v>0.85753472222222227</v>
      </c>
      <c r="C1122" s="10">
        <v>32.5127995</v>
      </c>
      <c r="D1122" s="10">
        <v>-116.9198251666667</v>
      </c>
      <c r="E1122" s="11">
        <v>0.60375200000000007</v>
      </c>
      <c r="F1122" s="11">
        <v>0</v>
      </c>
      <c r="G1122" s="12">
        <v>7</v>
      </c>
      <c r="H1122" s="12">
        <v>1.27</v>
      </c>
      <c r="I1122" s="12">
        <v>1</v>
      </c>
    </row>
    <row r="1123" spans="1:9" x14ac:dyDescent="0.25">
      <c r="A1123" s="9">
        <v>46302.565880787028</v>
      </c>
      <c r="B1123" s="15">
        <v>0.85754629629629631</v>
      </c>
      <c r="C1123" s="10">
        <v>32.512789499999997</v>
      </c>
      <c r="D1123" s="10">
        <v>-116.9198231666667</v>
      </c>
      <c r="E1123" s="11">
        <v>1.646428</v>
      </c>
      <c r="F1123" s="11">
        <v>0</v>
      </c>
      <c r="G1123" s="12">
        <v>5</v>
      </c>
      <c r="H1123" s="12">
        <v>1.73</v>
      </c>
      <c r="I1123" s="12">
        <v>1</v>
      </c>
    </row>
    <row r="1124" spans="1:9" x14ac:dyDescent="0.25">
      <c r="A1124" s="9">
        <v>46302.565895960652</v>
      </c>
      <c r="B1124" s="15">
        <v>0.85755787037037035</v>
      </c>
      <c r="C1124" s="10">
        <v>32.512786333333331</v>
      </c>
      <c r="D1124" s="10">
        <v>-116.9198223333333</v>
      </c>
      <c r="E1124" s="11">
        <v>1.6519839999999999</v>
      </c>
      <c r="F1124" s="11">
        <v>0</v>
      </c>
      <c r="G1124" s="12">
        <v>6</v>
      </c>
      <c r="H1124" s="12">
        <v>1.27</v>
      </c>
      <c r="I1124" s="12">
        <v>1</v>
      </c>
    </row>
    <row r="1125" spans="1:9" x14ac:dyDescent="0.25">
      <c r="A1125" s="9">
        <v>46302.565904027782</v>
      </c>
      <c r="B1125" s="15">
        <v>0.8575694444444445</v>
      </c>
      <c r="C1125" s="10">
        <v>32.512784333333343</v>
      </c>
      <c r="D1125" s="10">
        <v>-116.91982066666669</v>
      </c>
      <c r="E1125" s="11">
        <v>1.5964240000000001</v>
      </c>
      <c r="F1125" s="11">
        <v>0</v>
      </c>
      <c r="G1125" s="12">
        <v>6</v>
      </c>
      <c r="H1125" s="12">
        <v>1.27</v>
      </c>
      <c r="I1125" s="12">
        <v>1</v>
      </c>
    </row>
    <row r="1126" spans="1:9" x14ac:dyDescent="0.25">
      <c r="A1126" s="9">
        <v>46302.565915740743</v>
      </c>
      <c r="B1126" s="15">
        <v>0.85758101851851853</v>
      </c>
      <c r="C1126" s="10">
        <v>32.512787666666668</v>
      </c>
      <c r="D1126" s="10">
        <v>-116.9198218333333</v>
      </c>
      <c r="E1126" s="11">
        <v>1.016748</v>
      </c>
      <c r="F1126" s="11">
        <v>0</v>
      </c>
      <c r="G1126" s="12">
        <v>6</v>
      </c>
      <c r="H1126" s="12">
        <v>1.27</v>
      </c>
      <c r="I1126" s="12">
        <v>1</v>
      </c>
    </row>
    <row r="1127" spans="1:9" x14ac:dyDescent="0.25">
      <c r="A1127" s="9">
        <v>46302.565927129632</v>
      </c>
      <c r="B1127" s="15">
        <v>0.85759259259259257</v>
      </c>
      <c r="C1127" s="10">
        <v>32.512782999999999</v>
      </c>
      <c r="D1127" s="10">
        <v>-116.9198228333333</v>
      </c>
      <c r="E1127" s="11">
        <v>1.505676</v>
      </c>
      <c r="F1127" s="11">
        <v>0</v>
      </c>
      <c r="G1127" s="12">
        <v>6</v>
      </c>
      <c r="H1127" s="12">
        <v>1.27</v>
      </c>
      <c r="I1127" s="12">
        <v>1</v>
      </c>
    </row>
    <row r="1128" spans="1:9" x14ac:dyDescent="0.25">
      <c r="A1128" s="9">
        <v>46302.565938715277</v>
      </c>
      <c r="B1128" s="15">
        <v>0.85760416666666661</v>
      </c>
      <c r="C1128" s="10">
        <v>32.512787833333327</v>
      </c>
      <c r="D1128" s="10">
        <v>-116.9198291666667</v>
      </c>
      <c r="E1128" s="11">
        <v>0.90192400000000006</v>
      </c>
      <c r="F1128" s="11">
        <v>0</v>
      </c>
      <c r="G1128" s="12">
        <v>6</v>
      </c>
      <c r="H1128" s="12">
        <v>1.27</v>
      </c>
      <c r="I1128" s="12">
        <v>1</v>
      </c>
    </row>
    <row r="1129" spans="1:9" x14ac:dyDescent="0.25">
      <c r="A1129" s="9">
        <v>46302.565950266202</v>
      </c>
      <c r="B1129" s="15">
        <v>0.85761574074074076</v>
      </c>
      <c r="C1129" s="10">
        <v>32.512785666666673</v>
      </c>
      <c r="D1129" s="10">
        <v>-116.9198275</v>
      </c>
      <c r="E1129" s="11">
        <v>0.75931999999999999</v>
      </c>
      <c r="F1129" s="11">
        <v>0</v>
      </c>
      <c r="G1129" s="12">
        <v>5</v>
      </c>
      <c r="H1129" s="12">
        <v>1.73</v>
      </c>
      <c r="I1129" s="12">
        <v>1</v>
      </c>
    </row>
    <row r="1130" spans="1:9" x14ac:dyDescent="0.25">
      <c r="A1130" s="9">
        <v>46302.565961851848</v>
      </c>
      <c r="B1130" s="15">
        <v>0.8576273148148148</v>
      </c>
      <c r="C1130" s="10">
        <v>32.512784166666663</v>
      </c>
      <c r="D1130" s="10">
        <v>-116.9198268333333</v>
      </c>
      <c r="E1130" s="11">
        <v>0.90562799999999999</v>
      </c>
      <c r="F1130" s="11">
        <v>0</v>
      </c>
      <c r="G1130" s="12">
        <v>5</v>
      </c>
      <c r="H1130" s="12">
        <v>1.73</v>
      </c>
      <c r="I1130" s="12">
        <v>1</v>
      </c>
    </row>
    <row r="1131" spans="1:9" x14ac:dyDescent="0.25">
      <c r="A1131" s="9">
        <v>46302.565973414348</v>
      </c>
      <c r="B1131" s="15">
        <v>0.85763888888888884</v>
      </c>
      <c r="C1131" s="10">
        <v>32.512777499999999</v>
      </c>
      <c r="D1131" s="10">
        <v>-116.9198238333333</v>
      </c>
      <c r="E1131" s="11">
        <v>1.6297600000000001</v>
      </c>
      <c r="F1131" s="11">
        <v>0</v>
      </c>
      <c r="G1131" s="12">
        <v>5</v>
      </c>
      <c r="H1131" s="12">
        <v>1.73</v>
      </c>
      <c r="I1131" s="12">
        <v>1</v>
      </c>
    </row>
    <row r="1132" spans="1:9" x14ac:dyDescent="0.25">
      <c r="A1132" s="9">
        <v>46302.565985046298</v>
      </c>
      <c r="B1132" s="15">
        <v>0.85765046296296299</v>
      </c>
      <c r="C1132" s="10">
        <v>32.512776000000002</v>
      </c>
      <c r="D1132" s="10">
        <v>-116.91982350000001</v>
      </c>
      <c r="E1132" s="11">
        <v>1.563088</v>
      </c>
      <c r="F1132" s="11">
        <v>0</v>
      </c>
      <c r="G1132" s="12">
        <v>6</v>
      </c>
      <c r="H1132" s="12">
        <v>1.27</v>
      </c>
      <c r="I1132" s="12">
        <v>1</v>
      </c>
    </row>
    <row r="1133" spans="1:9" x14ac:dyDescent="0.25">
      <c r="A1133" s="9">
        <v>46302.566000162027</v>
      </c>
      <c r="B1133" s="15">
        <v>0.85766203703703703</v>
      </c>
      <c r="C1133" s="10">
        <v>32.512770333333343</v>
      </c>
      <c r="D1133" s="10">
        <v>-116.91982116666669</v>
      </c>
      <c r="E1133" s="11">
        <v>2.0927600000000002</v>
      </c>
      <c r="F1133" s="11">
        <v>0</v>
      </c>
      <c r="G1133" s="12">
        <v>6</v>
      </c>
      <c r="H1133" s="12">
        <v>1.27</v>
      </c>
      <c r="I1133" s="12">
        <v>1</v>
      </c>
    </row>
    <row r="1134" spans="1:9" x14ac:dyDescent="0.25">
      <c r="A1134" s="9">
        <v>46302.566011793977</v>
      </c>
      <c r="B1134" s="15">
        <v>0.85767361111111107</v>
      </c>
      <c r="C1134" s="10">
        <v>32.512773333333342</v>
      </c>
      <c r="D1134" s="10">
        <v>-116.91982166666671</v>
      </c>
      <c r="E1134" s="11">
        <v>1.403816</v>
      </c>
      <c r="F1134" s="11">
        <v>0</v>
      </c>
      <c r="G1134" s="12">
        <v>6</v>
      </c>
      <c r="H1134" s="12">
        <v>1.27</v>
      </c>
      <c r="I1134" s="12">
        <v>1</v>
      </c>
    </row>
    <row r="1135" spans="1:9" x14ac:dyDescent="0.25">
      <c r="A1135" s="9">
        <v>46302.566019745369</v>
      </c>
      <c r="B1135" s="15">
        <v>0.85768518518518522</v>
      </c>
      <c r="C1135" s="10">
        <v>32.512774833333332</v>
      </c>
      <c r="D1135" s="10">
        <v>-116.9198208333333</v>
      </c>
      <c r="E1135" s="11">
        <v>0.96118800000000004</v>
      </c>
      <c r="F1135" s="11">
        <v>0</v>
      </c>
      <c r="G1135" s="12">
        <v>6</v>
      </c>
      <c r="H1135" s="12">
        <v>1.27</v>
      </c>
      <c r="I1135" s="12">
        <v>1</v>
      </c>
    </row>
    <row r="1136" spans="1:9" x14ac:dyDescent="0.25">
      <c r="A1136" s="9">
        <v>46302.566032719908</v>
      </c>
      <c r="B1136" s="15">
        <v>0.85769675925925926</v>
      </c>
      <c r="C1136" s="10">
        <v>32.512781500000003</v>
      </c>
      <c r="D1136" s="10">
        <v>-116.91982299999999</v>
      </c>
      <c r="E1136" s="11">
        <v>7.2228000000000001E-2</v>
      </c>
      <c r="F1136" s="11">
        <v>0</v>
      </c>
      <c r="G1136" s="12">
        <v>6</v>
      </c>
      <c r="H1136" s="12">
        <v>1.27</v>
      </c>
      <c r="I1136" s="12">
        <v>1</v>
      </c>
    </row>
    <row r="1137" spans="1:9" x14ac:dyDescent="0.25">
      <c r="A1137" s="9">
        <v>46302.566044317129</v>
      </c>
      <c r="B1137" s="15">
        <v>0.85770833333333329</v>
      </c>
      <c r="C1137" s="10">
        <v>32.512781166666663</v>
      </c>
      <c r="D1137" s="10">
        <v>-116.91982066666669</v>
      </c>
      <c r="E1137" s="11">
        <v>0.52226399999999995</v>
      </c>
      <c r="F1137" s="11">
        <v>0</v>
      </c>
      <c r="G1137" s="12">
        <v>7</v>
      </c>
      <c r="H1137" s="12">
        <v>1.27</v>
      </c>
      <c r="I1137" s="12">
        <v>1</v>
      </c>
    </row>
    <row r="1138" spans="1:9" x14ac:dyDescent="0.25">
      <c r="A1138" s="9">
        <v>46302.566055868047</v>
      </c>
      <c r="B1138" s="15">
        <v>0.85771990740740744</v>
      </c>
      <c r="C1138" s="10">
        <v>32.512781666666669</v>
      </c>
      <c r="D1138" s="10">
        <v>-116.919821</v>
      </c>
      <c r="E1138" s="11">
        <v>0.30558000000000002</v>
      </c>
      <c r="F1138" s="11">
        <v>0</v>
      </c>
      <c r="G1138" s="12">
        <v>6</v>
      </c>
      <c r="H1138" s="12">
        <v>1.27</v>
      </c>
      <c r="I1138" s="12">
        <v>1</v>
      </c>
    </row>
    <row r="1139" spans="1:9" x14ac:dyDescent="0.25">
      <c r="A1139" s="9">
        <v>46302.566067395826</v>
      </c>
      <c r="B1139" s="15">
        <v>0.85773148148148148</v>
      </c>
      <c r="C1139" s="10">
        <v>32.512779166666661</v>
      </c>
      <c r="D1139" s="10">
        <v>-116.9198205</v>
      </c>
      <c r="E1139" s="11">
        <v>0.62227200000000005</v>
      </c>
      <c r="F1139" s="11">
        <v>0</v>
      </c>
      <c r="G1139" s="12">
        <v>6</v>
      </c>
      <c r="H1139" s="12">
        <v>1.27</v>
      </c>
      <c r="I1139" s="12">
        <v>1</v>
      </c>
    </row>
    <row r="1140" spans="1:9" x14ac:dyDescent="0.25">
      <c r="A1140" s="9">
        <v>46302.5660790162</v>
      </c>
      <c r="B1140" s="15">
        <v>0.85774305555555552</v>
      </c>
      <c r="C1140" s="10">
        <v>32.512786333333331</v>
      </c>
      <c r="D1140" s="10">
        <v>-116.9198218333333</v>
      </c>
      <c r="E1140" s="11">
        <v>0.262984</v>
      </c>
      <c r="F1140" s="11">
        <v>0</v>
      </c>
      <c r="G1140" s="12">
        <v>6</v>
      </c>
      <c r="H1140" s="12">
        <v>1.27</v>
      </c>
      <c r="I1140" s="12">
        <v>1</v>
      </c>
    </row>
    <row r="1141" spans="1:9" x14ac:dyDescent="0.25">
      <c r="A1141" s="9">
        <v>46302.566090590277</v>
      </c>
      <c r="B1141" s="15">
        <v>0.85775462962962967</v>
      </c>
      <c r="C1141" s="10">
        <v>32.512780333333332</v>
      </c>
      <c r="D1141" s="10">
        <v>-116.91982033333331</v>
      </c>
      <c r="E1141" s="11">
        <v>0.72968800000000011</v>
      </c>
      <c r="F1141" s="11">
        <v>0</v>
      </c>
      <c r="G1141" s="12">
        <v>6</v>
      </c>
      <c r="H1141" s="12">
        <v>1.27</v>
      </c>
      <c r="I1141" s="12">
        <v>1</v>
      </c>
    </row>
    <row r="1142" spans="1:9" x14ac:dyDescent="0.25">
      <c r="A1142" s="9">
        <v>46302.566104432874</v>
      </c>
      <c r="B1142" s="15">
        <v>0.85776620370370371</v>
      </c>
      <c r="C1142" s="10">
        <v>32.512776000000002</v>
      </c>
      <c r="D1142" s="10">
        <v>-116.91981433333331</v>
      </c>
      <c r="E1142" s="11">
        <v>0.62968000000000013</v>
      </c>
      <c r="F1142" s="11">
        <v>0</v>
      </c>
      <c r="G1142" s="12">
        <v>7</v>
      </c>
      <c r="H1142" s="12">
        <v>1.19</v>
      </c>
      <c r="I1142" s="12">
        <v>1</v>
      </c>
    </row>
    <row r="1143" spans="1:9" x14ac:dyDescent="0.25">
      <c r="A1143" s="9">
        <v>46302.56611615741</v>
      </c>
      <c r="B1143" s="15">
        <v>0.85777777777777775</v>
      </c>
      <c r="C1143" s="10">
        <v>32.512767833333328</v>
      </c>
      <c r="D1143" s="10">
        <v>-116.91980783333329</v>
      </c>
      <c r="E1143" s="11">
        <v>1.051936</v>
      </c>
      <c r="F1143" s="11">
        <v>0</v>
      </c>
      <c r="G1143" s="12">
        <v>7</v>
      </c>
      <c r="H1143" s="12">
        <v>1.19</v>
      </c>
      <c r="I1143" s="12">
        <v>1</v>
      </c>
    </row>
    <row r="1144" spans="1:9" x14ac:dyDescent="0.25">
      <c r="A1144" s="9">
        <v>46302.566127592603</v>
      </c>
      <c r="B1144" s="15">
        <v>0.8577893518518519</v>
      </c>
      <c r="C1144" s="10">
        <v>32.51276</v>
      </c>
      <c r="D1144" s="10">
        <v>-116.9198056666667</v>
      </c>
      <c r="E1144" s="11">
        <v>1.87052</v>
      </c>
      <c r="F1144" s="11">
        <v>0</v>
      </c>
      <c r="G1144" s="12">
        <v>6</v>
      </c>
      <c r="H1144" s="12">
        <v>1.27</v>
      </c>
      <c r="I1144" s="12">
        <v>1</v>
      </c>
    </row>
    <row r="1145" spans="1:9" x14ac:dyDescent="0.25">
      <c r="A1145" s="9">
        <v>46302.56613684028</v>
      </c>
      <c r="B1145" s="15">
        <v>0.85780092592592594</v>
      </c>
      <c r="C1145" s="10">
        <v>32.512760333333333</v>
      </c>
      <c r="D1145" s="10">
        <v>-116.9198085</v>
      </c>
      <c r="E1145" s="11">
        <v>1.3260320000000001</v>
      </c>
      <c r="F1145" s="11">
        <v>0</v>
      </c>
      <c r="G1145" s="12">
        <v>5</v>
      </c>
      <c r="H1145" s="12">
        <v>1.72</v>
      </c>
      <c r="I1145" s="12">
        <v>1</v>
      </c>
    </row>
    <row r="1146" spans="1:9" x14ac:dyDescent="0.25">
      <c r="A1146" s="9">
        <v>46302.566148414349</v>
      </c>
      <c r="B1146" s="15">
        <v>0.85781249999999998</v>
      </c>
      <c r="C1146" s="10">
        <v>32.512760833333331</v>
      </c>
      <c r="D1146" s="10">
        <v>-116.9198108333333</v>
      </c>
      <c r="E1146" s="11">
        <v>1.0074879999999999</v>
      </c>
      <c r="F1146" s="11">
        <v>0</v>
      </c>
      <c r="G1146" s="12">
        <v>5</v>
      </c>
      <c r="H1146" s="12">
        <v>1.72</v>
      </c>
      <c r="I1146" s="12">
        <v>1</v>
      </c>
    </row>
    <row r="1147" spans="1:9" x14ac:dyDescent="0.25">
      <c r="A1147" s="9">
        <v>46302.566159918977</v>
      </c>
      <c r="B1147" s="15">
        <v>0.85782407407407413</v>
      </c>
      <c r="C1147" s="10">
        <v>32.512756833333327</v>
      </c>
      <c r="D1147" s="10">
        <v>-116.9198116666667</v>
      </c>
      <c r="E1147" s="11">
        <v>1.3464039999999999</v>
      </c>
      <c r="F1147" s="11">
        <v>0</v>
      </c>
      <c r="G1147" s="12">
        <v>4</v>
      </c>
      <c r="H1147" s="12">
        <v>1.93</v>
      </c>
      <c r="I1147" s="12">
        <v>1</v>
      </c>
    </row>
    <row r="1148" spans="1:9" x14ac:dyDescent="0.25">
      <c r="A1148" s="9">
        <v>46302.566171516213</v>
      </c>
      <c r="B1148" s="15">
        <v>0.85783564814814817</v>
      </c>
      <c r="C1148" s="10">
        <v>32.512753833333328</v>
      </c>
      <c r="D1148" s="10">
        <v>-116.9198145</v>
      </c>
      <c r="E1148" s="11">
        <v>1.448264</v>
      </c>
      <c r="F1148" s="11">
        <v>0</v>
      </c>
      <c r="G1148" s="12">
        <v>4</v>
      </c>
      <c r="H1148" s="12">
        <v>1.93</v>
      </c>
      <c r="I1148" s="12">
        <v>1</v>
      </c>
    </row>
    <row r="1149" spans="1:9" x14ac:dyDescent="0.25">
      <c r="A1149" s="9">
        <v>46302.566183090283</v>
      </c>
      <c r="B1149" s="15">
        <v>0.85784722222222221</v>
      </c>
      <c r="C1149" s="10">
        <v>32.512756333333328</v>
      </c>
      <c r="D1149" s="10">
        <v>-116.9198163333333</v>
      </c>
      <c r="E1149" s="11">
        <v>0.86118000000000006</v>
      </c>
      <c r="F1149" s="11">
        <v>0</v>
      </c>
      <c r="G1149" s="12">
        <v>5</v>
      </c>
      <c r="H1149" s="12">
        <v>1.93</v>
      </c>
      <c r="I1149" s="12">
        <v>1</v>
      </c>
    </row>
    <row r="1150" spans="1:9" x14ac:dyDescent="0.25">
      <c r="A1150" s="9">
        <v>46302.566194664352</v>
      </c>
      <c r="B1150" s="15">
        <v>0.85785879629629624</v>
      </c>
      <c r="C1150" s="10">
        <v>32.512759500000001</v>
      </c>
      <c r="D1150" s="10">
        <v>-116.91981850000001</v>
      </c>
      <c r="E1150" s="11">
        <v>0.41299599999999997</v>
      </c>
      <c r="F1150" s="11">
        <v>0</v>
      </c>
      <c r="G1150" s="12">
        <v>5</v>
      </c>
      <c r="H1150" s="12">
        <v>1.93</v>
      </c>
      <c r="I1150" s="12">
        <v>1</v>
      </c>
    </row>
    <row r="1151" spans="1:9" x14ac:dyDescent="0.25">
      <c r="A1151" s="9">
        <v>46302.566206296287</v>
      </c>
      <c r="B1151" s="15">
        <v>0.85787037037037039</v>
      </c>
      <c r="C1151" s="10">
        <v>32.512763499999998</v>
      </c>
      <c r="D1151" s="10">
        <v>-116.9198208333333</v>
      </c>
      <c r="E1151" s="11">
        <v>9.0748000000000009E-2</v>
      </c>
      <c r="F1151" s="11">
        <v>0</v>
      </c>
      <c r="G1151" s="12">
        <v>6</v>
      </c>
      <c r="H1151" s="12">
        <v>1.52</v>
      </c>
      <c r="I1151" s="12">
        <v>1</v>
      </c>
    </row>
    <row r="1152" spans="1:9" x14ac:dyDescent="0.25">
      <c r="A1152" s="9">
        <v>46302.566220104163</v>
      </c>
      <c r="B1152" s="15">
        <v>0.85788194444444443</v>
      </c>
      <c r="C1152" s="10">
        <v>32.512766166666673</v>
      </c>
      <c r="D1152" s="10">
        <v>-116.9198246666667</v>
      </c>
      <c r="E1152" s="11">
        <v>0.51300400000000002</v>
      </c>
      <c r="F1152" s="11">
        <v>0</v>
      </c>
      <c r="G1152" s="12">
        <v>6</v>
      </c>
      <c r="H1152" s="12">
        <v>1.52</v>
      </c>
      <c r="I1152" s="12">
        <v>1</v>
      </c>
    </row>
    <row r="1153" spans="1:9" x14ac:dyDescent="0.25">
      <c r="A1153" s="9">
        <v>46302.566231828707</v>
      </c>
      <c r="B1153" s="15">
        <v>0.85789351851851847</v>
      </c>
      <c r="C1153" s="10">
        <v>32.512766666666671</v>
      </c>
      <c r="D1153" s="10">
        <v>-116.9198243333333</v>
      </c>
      <c r="E1153" s="11">
        <v>0.37780799999999998</v>
      </c>
      <c r="F1153" s="11">
        <v>0</v>
      </c>
      <c r="G1153" s="12">
        <v>5</v>
      </c>
      <c r="H1153" s="12">
        <v>1.93</v>
      </c>
      <c r="I1153" s="12">
        <v>1</v>
      </c>
    </row>
    <row r="1154" spans="1:9" x14ac:dyDescent="0.25">
      <c r="A1154" s="9">
        <v>46302.566243275462</v>
      </c>
      <c r="B1154" s="15">
        <v>0.85790509259259262</v>
      </c>
      <c r="C1154" s="10">
        <v>32.512766499999998</v>
      </c>
      <c r="D1154" s="10">
        <v>-116.91982666666669</v>
      </c>
      <c r="E1154" s="11">
        <v>0.42225600000000002</v>
      </c>
      <c r="F1154" s="11">
        <v>0</v>
      </c>
      <c r="G1154" s="12">
        <v>5</v>
      </c>
      <c r="H1154" s="12">
        <v>1.93</v>
      </c>
      <c r="I1154" s="12">
        <v>1</v>
      </c>
    </row>
    <row r="1155" spans="1:9" x14ac:dyDescent="0.25">
      <c r="A1155" s="9">
        <v>46302.566252546298</v>
      </c>
      <c r="B1155" s="15">
        <v>0.85791666666666666</v>
      </c>
      <c r="C1155" s="10">
        <v>32.512767500000002</v>
      </c>
      <c r="D1155" s="10">
        <v>-116.9198298333333</v>
      </c>
      <c r="E1155" s="11">
        <v>0.283356</v>
      </c>
      <c r="F1155" s="11">
        <v>0</v>
      </c>
      <c r="G1155" s="12">
        <v>5</v>
      </c>
      <c r="H1155" s="12">
        <v>1.93</v>
      </c>
      <c r="I1155" s="12">
        <v>1</v>
      </c>
    </row>
    <row r="1156" spans="1:9" x14ac:dyDescent="0.25">
      <c r="A1156" s="9">
        <v>46302.566264108798</v>
      </c>
      <c r="B1156" s="15">
        <v>0.8579282407407407</v>
      </c>
      <c r="C1156" s="10">
        <v>32.512759000000003</v>
      </c>
      <c r="D1156" s="10">
        <v>-116.9198291666667</v>
      </c>
      <c r="E1156" s="11">
        <v>1.2908440000000001</v>
      </c>
      <c r="F1156" s="11">
        <v>0</v>
      </c>
      <c r="G1156" s="12">
        <v>5</v>
      </c>
      <c r="H1156" s="12">
        <v>1.93</v>
      </c>
      <c r="I1156" s="12">
        <v>1</v>
      </c>
    </row>
    <row r="1157" spans="1:9" x14ac:dyDescent="0.25">
      <c r="A1157" s="9">
        <v>46302.566275682868</v>
      </c>
      <c r="B1157" s="15">
        <v>0.85793981481481485</v>
      </c>
      <c r="C1157" s="10">
        <v>32.512774333333333</v>
      </c>
      <c r="D1157" s="10">
        <v>-116.9198361666667</v>
      </c>
      <c r="E1157" s="11">
        <v>0.64449599999999996</v>
      </c>
      <c r="F1157" s="11">
        <v>0</v>
      </c>
      <c r="G1157" s="12">
        <v>5</v>
      </c>
      <c r="H1157" s="12">
        <v>1.93</v>
      </c>
      <c r="I1157" s="12">
        <v>1</v>
      </c>
    </row>
    <row r="1158" spans="1:9" x14ac:dyDescent="0.25">
      <c r="A1158" s="9">
        <v>46302.566287256937</v>
      </c>
      <c r="B1158" s="15">
        <v>0.85795138888888889</v>
      </c>
      <c r="C1158" s="10">
        <v>32.512777</v>
      </c>
      <c r="D1158" s="10">
        <v>-116.9198366666667</v>
      </c>
      <c r="E1158" s="11">
        <v>0.43336799999999998</v>
      </c>
      <c r="F1158" s="11">
        <v>0</v>
      </c>
      <c r="G1158" s="12">
        <v>5</v>
      </c>
      <c r="H1158" s="12">
        <v>1.93</v>
      </c>
      <c r="I1158" s="12">
        <v>1</v>
      </c>
    </row>
    <row r="1159" spans="1:9" x14ac:dyDescent="0.25">
      <c r="A1159" s="9">
        <v>46302.56629884259</v>
      </c>
      <c r="B1159" s="15">
        <v>0.85796296296296293</v>
      </c>
      <c r="C1159" s="10">
        <v>32.512771000000001</v>
      </c>
      <c r="D1159" s="10">
        <v>-116.91983216666669</v>
      </c>
      <c r="E1159" s="11">
        <v>0.64264399999999999</v>
      </c>
      <c r="F1159" s="11">
        <v>0</v>
      </c>
      <c r="G1159" s="12">
        <v>5</v>
      </c>
      <c r="H1159" s="12">
        <v>1.72</v>
      </c>
      <c r="I1159" s="12">
        <v>1</v>
      </c>
    </row>
    <row r="1160" spans="1:9" x14ac:dyDescent="0.25">
      <c r="A1160" s="9">
        <v>46302.566310416667</v>
      </c>
      <c r="B1160" s="15">
        <v>0.85797453703703708</v>
      </c>
      <c r="C1160" s="10">
        <v>32.512754666666673</v>
      </c>
      <c r="D1160" s="10">
        <v>-116.91982400000001</v>
      </c>
      <c r="E1160" s="11">
        <v>2.1168360000000002</v>
      </c>
      <c r="F1160" s="11">
        <v>0</v>
      </c>
      <c r="G1160" s="12">
        <v>5</v>
      </c>
      <c r="H1160" s="12">
        <v>1.72</v>
      </c>
      <c r="I1160" s="12">
        <v>1</v>
      </c>
    </row>
    <row r="1161" spans="1:9" x14ac:dyDescent="0.25">
      <c r="A1161" s="9">
        <v>46302.566322002313</v>
      </c>
      <c r="B1161" s="15">
        <v>0.85798611111111112</v>
      </c>
      <c r="C1161" s="10">
        <v>32.512746166666673</v>
      </c>
      <c r="D1161" s="10">
        <v>-116.9198191666667</v>
      </c>
      <c r="E1161" s="11">
        <v>2.4446400000000001</v>
      </c>
      <c r="F1161" s="11">
        <v>0</v>
      </c>
      <c r="G1161" s="12">
        <v>5</v>
      </c>
      <c r="H1161" s="12">
        <v>1.72</v>
      </c>
      <c r="I1161" s="12">
        <v>1</v>
      </c>
    </row>
    <row r="1162" spans="1:9" x14ac:dyDescent="0.25">
      <c r="A1162" s="9">
        <v>46302.566333576389</v>
      </c>
      <c r="B1162" s="15">
        <v>0.85799768518518515</v>
      </c>
      <c r="C1162" s="10">
        <v>32.512729333333333</v>
      </c>
      <c r="D1162" s="10">
        <v>-116.9198111666667</v>
      </c>
      <c r="E1162" s="11">
        <v>3.3669359999999999</v>
      </c>
      <c r="F1162" s="11">
        <v>0</v>
      </c>
      <c r="G1162" s="12">
        <v>5</v>
      </c>
      <c r="H1162" s="12">
        <v>1.72</v>
      </c>
      <c r="I1162" s="12">
        <v>1</v>
      </c>
    </row>
    <row r="1163" spans="1:9" x14ac:dyDescent="0.25">
      <c r="A1163" s="9">
        <v>46302.566347372682</v>
      </c>
      <c r="B1163" s="15">
        <v>0.8580092592592593</v>
      </c>
      <c r="C1163" s="10">
        <v>32.512730833333329</v>
      </c>
      <c r="D1163" s="10">
        <v>-116.9198128333333</v>
      </c>
      <c r="E1163" s="11">
        <v>2.5983559999999999</v>
      </c>
      <c r="F1163" s="11">
        <v>0</v>
      </c>
      <c r="G1163" s="12">
        <v>4</v>
      </c>
      <c r="H1163" s="12">
        <v>1.93</v>
      </c>
      <c r="I1163" s="12">
        <v>1</v>
      </c>
    </row>
    <row r="1164" spans="1:9" x14ac:dyDescent="0.25">
      <c r="A1164" s="9">
        <v>46302.566359108787</v>
      </c>
      <c r="B1164" s="15">
        <v>0.85802083333333334</v>
      </c>
      <c r="C1164" s="10">
        <v>32.512733833333328</v>
      </c>
      <c r="D1164" s="10">
        <v>-116.9198158333333</v>
      </c>
      <c r="E1164" s="11">
        <v>1.7945880000000001</v>
      </c>
      <c r="F1164" s="11">
        <v>0</v>
      </c>
      <c r="G1164" s="12">
        <v>4</v>
      </c>
      <c r="H1164" s="12">
        <v>1.93</v>
      </c>
      <c r="I1164" s="12">
        <v>1</v>
      </c>
    </row>
    <row r="1165" spans="1:9" x14ac:dyDescent="0.25">
      <c r="A1165" s="9">
        <v>46302.566368287044</v>
      </c>
      <c r="B1165" s="15">
        <v>0.85803240740740738</v>
      </c>
      <c r="C1165" s="10">
        <v>32.5127375</v>
      </c>
      <c r="D1165" s="10">
        <v>-116.91981800000001</v>
      </c>
      <c r="E1165" s="11">
        <v>1.0686040000000001</v>
      </c>
      <c r="F1165" s="11">
        <v>0</v>
      </c>
      <c r="G1165" s="12">
        <v>5</v>
      </c>
      <c r="H1165" s="12">
        <v>1.93</v>
      </c>
      <c r="I1165" s="12">
        <v>1</v>
      </c>
    </row>
    <row r="1166" spans="1:9" x14ac:dyDescent="0.25">
      <c r="A1166" s="9">
        <v>46302.566379861113</v>
      </c>
      <c r="B1166" s="15">
        <v>0.85804398148148153</v>
      </c>
      <c r="C1166" s="10">
        <v>32.512739333333343</v>
      </c>
      <c r="D1166" s="10">
        <v>-116.919822</v>
      </c>
      <c r="E1166" s="11">
        <v>0.73339200000000004</v>
      </c>
      <c r="F1166" s="11">
        <v>0</v>
      </c>
      <c r="G1166" s="12">
        <v>5</v>
      </c>
      <c r="H1166" s="12">
        <v>1.93</v>
      </c>
      <c r="I1166" s="12">
        <v>1</v>
      </c>
    </row>
    <row r="1167" spans="1:9" x14ac:dyDescent="0.25">
      <c r="A1167" s="9">
        <v>46302.56639148148</v>
      </c>
      <c r="B1167" s="15">
        <v>0.85805555555555557</v>
      </c>
      <c r="C1167" s="10">
        <v>32.512740666666673</v>
      </c>
      <c r="D1167" s="10">
        <v>-116.9198233333333</v>
      </c>
      <c r="E1167" s="11">
        <v>0.881552</v>
      </c>
      <c r="F1167" s="11">
        <v>0</v>
      </c>
      <c r="G1167" s="12">
        <v>5</v>
      </c>
      <c r="H1167" s="12">
        <v>1.52</v>
      </c>
      <c r="I1167" s="12">
        <v>1</v>
      </c>
    </row>
    <row r="1168" spans="1:9" x14ac:dyDescent="0.25">
      <c r="A1168" s="9">
        <v>46302.566403009259</v>
      </c>
      <c r="B1168" s="15">
        <v>0.85806712962962961</v>
      </c>
      <c r="C1168" s="10">
        <v>32.512744499999997</v>
      </c>
      <c r="D1168" s="10">
        <v>-116.9198261666667</v>
      </c>
      <c r="E1168" s="11">
        <v>0.50374400000000008</v>
      </c>
      <c r="F1168" s="11">
        <v>0</v>
      </c>
      <c r="G1168" s="12">
        <v>5</v>
      </c>
      <c r="H1168" s="12">
        <v>1.52</v>
      </c>
      <c r="I1168" s="12">
        <v>1</v>
      </c>
    </row>
    <row r="1169" spans="1:9" x14ac:dyDescent="0.25">
      <c r="A1169" s="9">
        <v>46302.566413206019</v>
      </c>
      <c r="B1169" s="15">
        <v>0.85807870370370365</v>
      </c>
      <c r="C1169" s="10">
        <v>32.512742333333343</v>
      </c>
      <c r="D1169" s="10">
        <v>-116.9198261666667</v>
      </c>
      <c r="E1169" s="11">
        <v>0.79636000000000007</v>
      </c>
      <c r="F1169" s="11">
        <v>0</v>
      </c>
      <c r="G1169" s="12">
        <v>6</v>
      </c>
      <c r="H1169" s="12">
        <v>1.52</v>
      </c>
      <c r="I1169" s="12">
        <v>1</v>
      </c>
    </row>
    <row r="1170" spans="1:9" x14ac:dyDescent="0.25">
      <c r="A1170" s="9">
        <v>46302.566424803241</v>
      </c>
      <c r="B1170" s="15">
        <v>0.8580902777777778</v>
      </c>
      <c r="C1170" s="10">
        <v>32.512746500000013</v>
      </c>
      <c r="D1170" s="10">
        <v>-116.9198273333333</v>
      </c>
      <c r="E1170" s="11">
        <v>0.58338000000000001</v>
      </c>
      <c r="F1170" s="11">
        <v>0</v>
      </c>
      <c r="G1170" s="12">
        <v>6</v>
      </c>
      <c r="H1170" s="12">
        <v>1.52</v>
      </c>
      <c r="I1170" s="12">
        <v>1</v>
      </c>
    </row>
    <row r="1171" spans="1:9" x14ac:dyDescent="0.25">
      <c r="A1171" s="9">
        <v>46302.566436377318</v>
      </c>
      <c r="B1171" s="15">
        <v>0.85810185185185184</v>
      </c>
      <c r="C1171" s="10">
        <v>32.512760499999999</v>
      </c>
      <c r="D1171" s="10">
        <v>-116.91982766666671</v>
      </c>
      <c r="E1171" s="11">
        <v>0.93155600000000005</v>
      </c>
      <c r="F1171" s="11">
        <v>0</v>
      </c>
      <c r="G1171" s="12">
        <v>6</v>
      </c>
      <c r="H1171" s="12">
        <v>1.52</v>
      </c>
      <c r="I1171" s="12">
        <v>1</v>
      </c>
    </row>
    <row r="1172" spans="1:9" x14ac:dyDescent="0.25">
      <c r="A1172" s="9">
        <v>46302.566447974539</v>
      </c>
      <c r="B1172" s="15">
        <v>0.85811342592592588</v>
      </c>
      <c r="C1172" s="10">
        <v>32.512766333333339</v>
      </c>
      <c r="D1172" s="10">
        <v>-116.9198283333333</v>
      </c>
      <c r="E1172" s="11">
        <v>0.97970800000000013</v>
      </c>
      <c r="F1172" s="11">
        <v>0</v>
      </c>
      <c r="G1172" s="12">
        <v>6</v>
      </c>
      <c r="H1172" s="12">
        <v>1.52</v>
      </c>
      <c r="I1172" s="12">
        <v>1</v>
      </c>
    </row>
    <row r="1173" spans="1:9" x14ac:dyDescent="0.25">
      <c r="A1173" s="9">
        <v>46302.566463182869</v>
      </c>
      <c r="B1173" s="15">
        <v>0.85812500000000003</v>
      </c>
      <c r="C1173" s="10">
        <v>32.512772000000012</v>
      </c>
      <c r="D1173" s="10">
        <v>-116.9198296666667</v>
      </c>
      <c r="E1173" s="11">
        <v>0.96674400000000005</v>
      </c>
      <c r="F1173" s="11">
        <v>0</v>
      </c>
      <c r="G1173" s="12">
        <v>6</v>
      </c>
      <c r="H1173" s="12">
        <v>1.52</v>
      </c>
      <c r="I1173" s="12">
        <v>1</v>
      </c>
    </row>
    <row r="1174" spans="1:9" x14ac:dyDescent="0.25">
      <c r="A1174" s="9">
        <v>46302.566475555563</v>
      </c>
      <c r="B1174" s="15">
        <v>0.85813657407407407</v>
      </c>
      <c r="C1174" s="10">
        <v>32.512773166666662</v>
      </c>
      <c r="D1174" s="10">
        <v>-116.919831</v>
      </c>
      <c r="E1174" s="11">
        <v>0.51115200000000005</v>
      </c>
      <c r="F1174" s="11">
        <v>0</v>
      </c>
      <c r="G1174" s="12">
        <v>6</v>
      </c>
      <c r="H1174" s="12">
        <v>1.52</v>
      </c>
      <c r="I1174" s="12">
        <v>1</v>
      </c>
    </row>
    <row r="1175" spans="1:9" x14ac:dyDescent="0.25">
      <c r="A1175" s="9">
        <v>46302.566484050927</v>
      </c>
      <c r="B1175" s="15">
        <v>0.8581481481481481</v>
      </c>
      <c r="C1175" s="10">
        <v>32.512776333333328</v>
      </c>
      <c r="D1175" s="10">
        <v>-116.91983266666669</v>
      </c>
      <c r="E1175" s="11">
        <v>0.45744400000000002</v>
      </c>
      <c r="F1175" s="11">
        <v>0</v>
      </c>
      <c r="G1175" s="12">
        <v>5</v>
      </c>
      <c r="H1175" s="12">
        <v>1.52</v>
      </c>
      <c r="I1175" s="12">
        <v>1</v>
      </c>
    </row>
    <row r="1176" spans="1:9" x14ac:dyDescent="0.25">
      <c r="A1176" s="9">
        <v>46302.566495624997</v>
      </c>
      <c r="B1176" s="15">
        <v>0.85815972222222225</v>
      </c>
      <c r="C1176" s="10">
        <v>32.512780666666657</v>
      </c>
      <c r="D1176" s="10">
        <v>-116.9198335</v>
      </c>
      <c r="E1176" s="11">
        <v>0.43707200000000002</v>
      </c>
      <c r="F1176" s="11">
        <v>0</v>
      </c>
      <c r="G1176" s="12">
        <v>5</v>
      </c>
      <c r="H1176" s="12">
        <v>1.52</v>
      </c>
      <c r="I1176" s="12">
        <v>1</v>
      </c>
    </row>
    <row r="1177" spans="1:9" x14ac:dyDescent="0.25">
      <c r="A1177" s="9">
        <v>46302.566507164353</v>
      </c>
      <c r="B1177" s="15">
        <v>0.85817129629629629</v>
      </c>
      <c r="C1177" s="10">
        <v>32.512784666666668</v>
      </c>
      <c r="D1177" s="10">
        <v>-116.9198335</v>
      </c>
      <c r="E1177" s="11">
        <v>0.501892</v>
      </c>
      <c r="F1177" s="11">
        <v>0</v>
      </c>
      <c r="G1177" s="12">
        <v>5</v>
      </c>
      <c r="H1177" s="12">
        <v>1.52</v>
      </c>
      <c r="I1177" s="12">
        <v>1</v>
      </c>
    </row>
    <row r="1178" spans="1:9" x14ac:dyDescent="0.25">
      <c r="A1178" s="9">
        <v>46302.566518761567</v>
      </c>
      <c r="B1178" s="15">
        <v>0.85818287037037033</v>
      </c>
      <c r="C1178" s="10">
        <v>32.512788333333333</v>
      </c>
      <c r="D1178" s="10">
        <v>-116.91983083333341</v>
      </c>
      <c r="E1178" s="11">
        <v>0.59449200000000002</v>
      </c>
      <c r="F1178" s="11">
        <v>0</v>
      </c>
      <c r="G1178" s="12">
        <v>5</v>
      </c>
      <c r="H1178" s="12">
        <v>1.52</v>
      </c>
      <c r="I1178" s="12">
        <v>1</v>
      </c>
    </row>
    <row r="1179" spans="1:9" x14ac:dyDescent="0.25">
      <c r="A1179" s="9">
        <v>46302.566530312499</v>
      </c>
      <c r="B1179" s="15">
        <v>0.85819444444444448</v>
      </c>
      <c r="C1179" s="10">
        <v>32.512790333333342</v>
      </c>
      <c r="D1179" s="10">
        <v>-116.9198301666667</v>
      </c>
      <c r="E1179" s="11">
        <v>0.33706399999999997</v>
      </c>
      <c r="F1179" s="11">
        <v>0</v>
      </c>
      <c r="G1179" s="12">
        <v>5</v>
      </c>
      <c r="H1179" s="12">
        <v>1.51</v>
      </c>
      <c r="I1179" s="12">
        <v>1</v>
      </c>
    </row>
    <row r="1180" spans="1:9" x14ac:dyDescent="0.25">
      <c r="A1180" s="9">
        <v>46302.566540532411</v>
      </c>
      <c r="B1180" s="15">
        <v>0.85820601851851852</v>
      </c>
      <c r="C1180" s="10">
        <v>32.512794999999997</v>
      </c>
      <c r="D1180" s="10">
        <v>-116.91983216666669</v>
      </c>
      <c r="E1180" s="11">
        <v>0.39077200000000001</v>
      </c>
      <c r="F1180" s="11">
        <v>0</v>
      </c>
      <c r="G1180" s="12">
        <v>5</v>
      </c>
      <c r="H1180" s="12">
        <v>1.51</v>
      </c>
      <c r="I1180" s="12">
        <v>1</v>
      </c>
    </row>
    <row r="1181" spans="1:9" x14ac:dyDescent="0.25">
      <c r="A1181" s="9">
        <v>46302.566552118064</v>
      </c>
      <c r="B1181" s="15">
        <v>0.85821759259259256</v>
      </c>
      <c r="C1181" s="10">
        <v>32.512790833333327</v>
      </c>
      <c r="D1181" s="10">
        <v>-116.9198328333333</v>
      </c>
      <c r="E1181" s="11">
        <v>0.48707600000000012</v>
      </c>
      <c r="F1181" s="11">
        <v>0</v>
      </c>
      <c r="G1181" s="12">
        <v>5</v>
      </c>
      <c r="H1181" s="12">
        <v>1.51</v>
      </c>
      <c r="I1181" s="12">
        <v>1</v>
      </c>
    </row>
    <row r="1182" spans="1:9" x14ac:dyDescent="0.25">
      <c r="A1182" s="9">
        <v>46302.566563680557</v>
      </c>
      <c r="B1182" s="15">
        <v>0.85822916666666671</v>
      </c>
      <c r="C1182" s="10">
        <v>32.512797333333332</v>
      </c>
      <c r="D1182" s="10">
        <v>-116.9198343333333</v>
      </c>
      <c r="E1182" s="11">
        <v>0.30372800000000011</v>
      </c>
      <c r="F1182" s="11">
        <v>0</v>
      </c>
      <c r="G1182" s="12">
        <v>6</v>
      </c>
      <c r="H1182" s="12">
        <v>1.51</v>
      </c>
      <c r="I1182" s="12">
        <v>1</v>
      </c>
    </row>
    <row r="1183" spans="1:9" x14ac:dyDescent="0.25">
      <c r="A1183" s="9">
        <v>46302.56657909722</v>
      </c>
      <c r="B1183" s="15">
        <v>0.85824074074074075</v>
      </c>
      <c r="C1183" s="10">
        <v>32.512793166666668</v>
      </c>
      <c r="D1183" s="10">
        <v>-116.9198346666667</v>
      </c>
      <c r="E1183" s="11">
        <v>0.58893600000000002</v>
      </c>
      <c r="F1183" s="11">
        <v>0</v>
      </c>
      <c r="G1183" s="12">
        <v>6</v>
      </c>
      <c r="H1183" s="12">
        <v>1.51</v>
      </c>
      <c r="I1183" s="12">
        <v>1</v>
      </c>
    </row>
    <row r="1184" spans="1:9" x14ac:dyDescent="0.25">
      <c r="A1184" s="9">
        <v>46302.566590636583</v>
      </c>
      <c r="B1184" s="15">
        <v>0.85825231481481479</v>
      </c>
      <c r="C1184" s="10">
        <v>32.512790666666668</v>
      </c>
      <c r="D1184" s="10">
        <v>-116.9198338333333</v>
      </c>
      <c r="E1184" s="11">
        <v>0.87784799999999996</v>
      </c>
      <c r="F1184" s="11">
        <v>0</v>
      </c>
      <c r="G1184" s="12">
        <v>6</v>
      </c>
      <c r="H1184" s="12">
        <v>1.51</v>
      </c>
      <c r="I1184" s="12">
        <v>1</v>
      </c>
    </row>
    <row r="1185" spans="1:9" x14ac:dyDescent="0.25">
      <c r="A1185" s="9">
        <v>46302.566599814818</v>
      </c>
      <c r="B1185" s="15">
        <v>0.85826388888888894</v>
      </c>
      <c r="C1185" s="10">
        <v>32.512790166666669</v>
      </c>
      <c r="D1185" s="10">
        <v>-116.9198346666667</v>
      </c>
      <c r="E1185" s="11">
        <v>0.87043999999999999</v>
      </c>
      <c r="F1185" s="11">
        <v>0</v>
      </c>
      <c r="G1185" s="12">
        <v>6</v>
      </c>
      <c r="H1185" s="12">
        <v>1.51</v>
      </c>
      <c r="I1185" s="12">
        <v>1</v>
      </c>
    </row>
    <row r="1186" spans="1:9" x14ac:dyDescent="0.25">
      <c r="A1186" s="9">
        <v>46302.566611574082</v>
      </c>
      <c r="B1186" s="15">
        <v>0.85827546296296298</v>
      </c>
      <c r="C1186" s="10">
        <v>32.512792500000003</v>
      </c>
      <c r="D1186" s="10">
        <v>-116.9198351666667</v>
      </c>
      <c r="E1186" s="11">
        <v>0.63708799999999999</v>
      </c>
      <c r="F1186" s="11">
        <v>0</v>
      </c>
      <c r="G1186" s="12">
        <v>6</v>
      </c>
      <c r="H1186" s="12">
        <v>1.51</v>
      </c>
      <c r="I1186" s="12">
        <v>1</v>
      </c>
    </row>
    <row r="1187" spans="1:9" x14ac:dyDescent="0.25">
      <c r="A1187" s="9">
        <v>46302.56662297454</v>
      </c>
      <c r="B1187" s="15">
        <v>0.85828703703703701</v>
      </c>
      <c r="C1187" s="10">
        <v>32.512801833333327</v>
      </c>
      <c r="D1187" s="10">
        <v>-116.91984050000001</v>
      </c>
      <c r="E1187" s="11">
        <v>0.45003599999999999</v>
      </c>
      <c r="F1187" s="11">
        <v>0</v>
      </c>
      <c r="G1187" s="12">
        <v>6</v>
      </c>
      <c r="H1187" s="12">
        <v>1.51</v>
      </c>
      <c r="I1187" s="12">
        <v>1</v>
      </c>
    </row>
    <row r="1188" spans="1:9" x14ac:dyDescent="0.25">
      <c r="A1188" s="9">
        <v>46302.566634513889</v>
      </c>
      <c r="B1188" s="15">
        <v>0.85829861111111116</v>
      </c>
      <c r="C1188" s="10">
        <v>32.51280766666666</v>
      </c>
      <c r="D1188" s="10">
        <v>-116.9198443333333</v>
      </c>
      <c r="E1188" s="11">
        <v>1.4760439999999999</v>
      </c>
      <c r="F1188" s="11">
        <v>0</v>
      </c>
      <c r="G1188" s="12">
        <v>5</v>
      </c>
      <c r="H1188" s="12">
        <v>1.72</v>
      </c>
      <c r="I1188" s="12">
        <v>1</v>
      </c>
    </row>
    <row r="1189" spans="1:9" x14ac:dyDescent="0.25">
      <c r="A1189" s="9">
        <v>46302.566646099527</v>
      </c>
      <c r="B1189" s="15">
        <v>0.8583101851851852</v>
      </c>
      <c r="C1189" s="10">
        <v>32.51280933333333</v>
      </c>
      <c r="D1189" s="10">
        <v>-116.919842</v>
      </c>
      <c r="E1189" s="11">
        <v>1.1278680000000001</v>
      </c>
      <c r="F1189" s="11">
        <v>0</v>
      </c>
      <c r="G1189" s="12">
        <v>6</v>
      </c>
      <c r="H1189" s="12">
        <v>1.72</v>
      </c>
      <c r="I1189" s="12">
        <v>1</v>
      </c>
    </row>
    <row r="1190" spans="1:9" x14ac:dyDescent="0.25">
      <c r="A1190" s="9">
        <v>46302.566657650466</v>
      </c>
      <c r="B1190" s="15">
        <v>0.85832175925925924</v>
      </c>
      <c r="C1190" s="10">
        <v>32.5128135</v>
      </c>
      <c r="D1190" s="10">
        <v>-116.9198425</v>
      </c>
      <c r="E1190" s="11">
        <v>0.91118399999999999</v>
      </c>
      <c r="F1190" s="11">
        <v>0</v>
      </c>
      <c r="G1190" s="12">
        <v>5</v>
      </c>
      <c r="H1190" s="12">
        <v>1.93</v>
      </c>
      <c r="I1190" s="12">
        <v>1</v>
      </c>
    </row>
    <row r="1191" spans="1:9" x14ac:dyDescent="0.25">
      <c r="A1191" s="9">
        <v>46302.566669224543</v>
      </c>
      <c r="B1191" s="15">
        <v>0.85833333333333328</v>
      </c>
      <c r="C1191" s="10">
        <v>32.512813333333327</v>
      </c>
      <c r="D1191" s="10">
        <v>-116.9198421666667</v>
      </c>
      <c r="E1191" s="11">
        <v>0.42596000000000012</v>
      </c>
      <c r="F1191" s="11">
        <v>0</v>
      </c>
      <c r="G1191" s="12">
        <v>5</v>
      </c>
      <c r="H1191" s="12">
        <v>1.93</v>
      </c>
      <c r="I1191" s="12">
        <v>1</v>
      </c>
    </row>
    <row r="1192" spans="1:9" x14ac:dyDescent="0.25">
      <c r="A1192" s="9">
        <v>46302.56668314815</v>
      </c>
      <c r="B1192" s="15">
        <v>0.85834490740740743</v>
      </c>
      <c r="C1192" s="10">
        <v>32.512815000000003</v>
      </c>
      <c r="D1192" s="10">
        <v>-116.919843</v>
      </c>
      <c r="E1192" s="11">
        <v>0.36669600000000002</v>
      </c>
      <c r="F1192" s="11">
        <v>0</v>
      </c>
      <c r="G1192" s="12">
        <v>5</v>
      </c>
      <c r="H1192" s="12">
        <v>1.93</v>
      </c>
      <c r="I1192" s="12">
        <v>1</v>
      </c>
    </row>
    <row r="1193" spans="1:9" x14ac:dyDescent="0.25">
      <c r="A1193" s="9">
        <v>46302.566695057867</v>
      </c>
      <c r="B1193" s="15">
        <v>0.85835648148148147</v>
      </c>
      <c r="C1193" s="10">
        <v>32.512819499999999</v>
      </c>
      <c r="D1193" s="10">
        <v>-116.91984366666669</v>
      </c>
      <c r="E1193" s="11">
        <v>0.49818800000000008</v>
      </c>
      <c r="F1193" s="11">
        <v>0</v>
      </c>
      <c r="G1193" s="12">
        <v>5</v>
      </c>
      <c r="H1193" s="12">
        <v>1.51</v>
      </c>
      <c r="I1193" s="12">
        <v>1</v>
      </c>
    </row>
    <row r="1194" spans="1:9" x14ac:dyDescent="0.25">
      <c r="A1194" s="9">
        <v>46302.566706412043</v>
      </c>
      <c r="B1194" s="15">
        <v>0.85836805555555551</v>
      </c>
      <c r="C1194" s="10">
        <v>32.512822499999999</v>
      </c>
      <c r="D1194" s="10">
        <v>-116.91984466666671</v>
      </c>
      <c r="E1194" s="11">
        <v>0.50744800000000001</v>
      </c>
      <c r="F1194" s="11">
        <v>0</v>
      </c>
      <c r="G1194" s="12">
        <v>5</v>
      </c>
      <c r="H1194" s="12">
        <v>1.51</v>
      </c>
      <c r="I1194" s="12">
        <v>1</v>
      </c>
    </row>
    <row r="1195" spans="1:9" x14ac:dyDescent="0.25">
      <c r="A1195" s="9">
        <v>46302.566715532397</v>
      </c>
      <c r="B1195" s="15">
        <v>0.85837962962962966</v>
      </c>
      <c r="C1195" s="10">
        <v>32.512820333333337</v>
      </c>
      <c r="D1195" s="10">
        <v>-116.9198461666667</v>
      </c>
      <c r="E1195" s="11">
        <v>0.54263600000000001</v>
      </c>
      <c r="F1195" s="11">
        <v>0</v>
      </c>
      <c r="G1195" s="12">
        <v>5</v>
      </c>
      <c r="H1195" s="12">
        <v>1.51</v>
      </c>
      <c r="I1195" s="12">
        <v>1</v>
      </c>
    </row>
    <row r="1196" spans="1:9" x14ac:dyDescent="0.25">
      <c r="A1196" s="9">
        <v>46302.56672707176</v>
      </c>
      <c r="B1196" s="15">
        <v>0.8583912037037037</v>
      </c>
      <c r="C1196" s="10">
        <v>32.512815833333327</v>
      </c>
      <c r="D1196" s="10">
        <v>-116.91984783333329</v>
      </c>
      <c r="E1196" s="11">
        <v>1.0704560000000001</v>
      </c>
      <c r="F1196" s="11">
        <v>0</v>
      </c>
      <c r="G1196" s="12">
        <v>5</v>
      </c>
      <c r="H1196" s="12">
        <v>1.51</v>
      </c>
      <c r="I1196" s="12">
        <v>1</v>
      </c>
    </row>
    <row r="1197" spans="1:9" x14ac:dyDescent="0.25">
      <c r="A1197" s="9">
        <v>46302.566738668982</v>
      </c>
      <c r="B1197" s="15">
        <v>0.85840277777777774</v>
      </c>
      <c r="C1197" s="10">
        <v>32.5128135</v>
      </c>
      <c r="D1197" s="10">
        <v>-116.91984833333331</v>
      </c>
      <c r="E1197" s="11">
        <v>1.142684</v>
      </c>
      <c r="F1197" s="11">
        <v>0</v>
      </c>
      <c r="G1197" s="12">
        <v>5</v>
      </c>
      <c r="H1197" s="12">
        <v>1.51</v>
      </c>
      <c r="I1197" s="12">
        <v>1</v>
      </c>
    </row>
    <row r="1198" spans="1:9" x14ac:dyDescent="0.25">
      <c r="A1198" s="9">
        <v>46302.566750289348</v>
      </c>
      <c r="B1198" s="15">
        <v>0.85841435185185189</v>
      </c>
      <c r="C1198" s="10">
        <v>32.512814166666672</v>
      </c>
      <c r="D1198" s="10">
        <v>-116.9198505</v>
      </c>
      <c r="E1198" s="11">
        <v>1.061196</v>
      </c>
      <c r="F1198" s="11">
        <v>0</v>
      </c>
      <c r="G1198" s="12">
        <v>5</v>
      </c>
      <c r="H1198" s="12">
        <v>1.51</v>
      </c>
      <c r="I1198" s="12">
        <v>1</v>
      </c>
    </row>
    <row r="1199" spans="1:9" x14ac:dyDescent="0.25">
      <c r="A1199" s="9">
        <v>46302.56676184028</v>
      </c>
      <c r="B1199" s="15">
        <v>0.85842592592592593</v>
      </c>
      <c r="C1199" s="10">
        <v>32.51281183333333</v>
      </c>
      <c r="D1199" s="10">
        <v>-116.9198445</v>
      </c>
      <c r="E1199" s="11">
        <v>0.59078800000000009</v>
      </c>
      <c r="F1199" s="11">
        <v>0</v>
      </c>
      <c r="G1199" s="12">
        <v>5</v>
      </c>
      <c r="H1199" s="12">
        <v>1.51</v>
      </c>
      <c r="I1199" s="12">
        <v>1</v>
      </c>
    </row>
    <row r="1200" spans="1:9" x14ac:dyDescent="0.25">
      <c r="A1200" s="9">
        <v>46302.566773437502</v>
      </c>
      <c r="B1200" s="15">
        <v>0.85843749999999996</v>
      </c>
      <c r="C1200" s="10">
        <v>32.512818833333327</v>
      </c>
      <c r="D1200" s="10">
        <v>-116.91984100000001</v>
      </c>
      <c r="E1200" s="11">
        <v>1.1389800000000001</v>
      </c>
      <c r="F1200" s="11">
        <v>0</v>
      </c>
      <c r="G1200" s="12">
        <v>5</v>
      </c>
      <c r="H1200" s="12">
        <v>1.51</v>
      </c>
      <c r="I1200" s="12">
        <v>1</v>
      </c>
    </row>
    <row r="1201" spans="1:9" x14ac:dyDescent="0.25">
      <c r="A1201" s="9">
        <v>46302.56678494213</v>
      </c>
      <c r="B1201" s="15">
        <v>0.85844907407407411</v>
      </c>
      <c r="C1201" s="10">
        <v>32.512817166666657</v>
      </c>
      <c r="D1201" s="10">
        <v>-116.91983583333329</v>
      </c>
      <c r="E1201" s="11">
        <v>1.331588</v>
      </c>
      <c r="F1201" s="11">
        <v>0</v>
      </c>
      <c r="G1201" s="12">
        <v>5</v>
      </c>
      <c r="H1201" s="12">
        <v>1.51</v>
      </c>
      <c r="I1201" s="12">
        <v>1</v>
      </c>
    </row>
    <row r="1202" spans="1:9" x14ac:dyDescent="0.25">
      <c r="A1202" s="9">
        <v>46302.566796527783</v>
      </c>
      <c r="B1202" s="15">
        <v>0.85846064814814815</v>
      </c>
      <c r="C1202" s="10">
        <v>32.512824000000002</v>
      </c>
      <c r="D1202" s="10">
        <v>-116.9198343333333</v>
      </c>
      <c r="E1202" s="11">
        <v>1.414928</v>
      </c>
      <c r="F1202" s="11">
        <v>0</v>
      </c>
      <c r="G1202" s="12">
        <v>5</v>
      </c>
      <c r="H1202" s="12">
        <v>1.51</v>
      </c>
      <c r="I1202" s="12">
        <v>1</v>
      </c>
    </row>
    <row r="1203" spans="1:9" x14ac:dyDescent="0.25">
      <c r="A1203" s="9">
        <v>46302.566810717602</v>
      </c>
      <c r="B1203" s="15">
        <v>0.85847222222222219</v>
      </c>
      <c r="C1203" s="10">
        <v>32.512829666666669</v>
      </c>
      <c r="D1203" s="10">
        <v>-116.9198433333333</v>
      </c>
      <c r="E1203" s="11">
        <v>0.94266800000000006</v>
      </c>
      <c r="F1203" s="11">
        <v>0</v>
      </c>
      <c r="G1203" s="12">
        <v>5</v>
      </c>
      <c r="H1203" s="12">
        <v>1.92</v>
      </c>
      <c r="I1203" s="12">
        <v>1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920"/>
  <sheetViews>
    <sheetView showGridLines="0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52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1.1886196085818912</v>
      </c>
      <c r="C4" s="8"/>
      <c r="D4" s="8" t="s">
        <v>34</v>
      </c>
      <c r="E4" s="12">
        <f>AVERAGE(F10:F1048576)</f>
        <v>1.9991313448456307</v>
      </c>
      <c r="F4" s="8"/>
      <c r="G4" s="8" t="s">
        <v>1</v>
      </c>
      <c r="H4" s="16">
        <f>COUNT(A10:A1048576)</f>
        <v>1911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3.5187999999999997E-2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46302.567190104157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6.7523920000000004</v>
      </c>
      <c r="C6" s="8"/>
      <c r="D6" s="8" t="s">
        <v>39</v>
      </c>
      <c r="E6" s="11">
        <f>MAX(F10:F1048576)</f>
        <v>353.87</v>
      </c>
      <c r="F6" s="8"/>
      <c r="G6" s="8" t="s">
        <v>40</v>
      </c>
      <c r="H6" s="13">
        <f>MAX(A10:A1048576)</f>
        <v>46302.589365856482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2.2175752324983478E-2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46302.567190104157</v>
      </c>
      <c r="B10" s="15">
        <v>0.8588541666666667</v>
      </c>
      <c r="C10" s="10">
        <v>32.512779000000002</v>
      </c>
      <c r="D10" s="10">
        <v>-116.9198355</v>
      </c>
      <c r="E10" s="11">
        <v>0.23150000000000001</v>
      </c>
      <c r="F10" s="11">
        <v>0</v>
      </c>
      <c r="G10" s="12">
        <v>6</v>
      </c>
      <c r="H10" s="12">
        <v>1.27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46302.567201666658</v>
      </c>
      <c r="B11" s="15">
        <v>0.85886574074074074</v>
      </c>
      <c r="C11" s="10">
        <v>32.512775499999996</v>
      </c>
      <c r="D11" s="10">
        <v>-116.9198361666667</v>
      </c>
      <c r="E11" s="11">
        <v>0.50374400000000008</v>
      </c>
      <c r="F11" s="11">
        <v>0</v>
      </c>
      <c r="G11" s="12">
        <v>6</v>
      </c>
      <c r="H11" s="12">
        <v>1.27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46302.567213229173</v>
      </c>
      <c r="B12" s="15">
        <v>0.85887731481481477</v>
      </c>
      <c r="C12" s="10">
        <v>32.512770333333343</v>
      </c>
      <c r="D12" s="10">
        <v>-116.9198343333333</v>
      </c>
      <c r="E12" s="11">
        <v>1.4797480000000001</v>
      </c>
      <c r="F12" s="11">
        <v>0</v>
      </c>
      <c r="G12" s="12">
        <v>6</v>
      </c>
      <c r="H12" s="12">
        <v>1.27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46302.567223449078</v>
      </c>
      <c r="B13" s="15">
        <v>0.85888888888888892</v>
      </c>
      <c r="C13" s="10">
        <v>32.51276266666666</v>
      </c>
      <c r="D13" s="10">
        <v>-116.91983399999999</v>
      </c>
      <c r="E13" s="11">
        <v>1.7797719999999999</v>
      </c>
      <c r="F13" s="11">
        <v>0</v>
      </c>
      <c r="G13" s="12">
        <v>6</v>
      </c>
      <c r="H13" s="12">
        <v>1.27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46302.567235034723</v>
      </c>
      <c r="B14" s="15">
        <v>0.85890046296296296</v>
      </c>
      <c r="C14" s="10">
        <v>32.512760166666673</v>
      </c>
      <c r="D14" s="10">
        <v>-116.91983449999999</v>
      </c>
      <c r="E14" s="11">
        <v>0.31854399999999999</v>
      </c>
      <c r="F14" s="11">
        <v>0</v>
      </c>
      <c r="G14" s="12">
        <v>6</v>
      </c>
      <c r="H14" s="12">
        <v>1.27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46302.56724798611</v>
      </c>
      <c r="B15" s="15">
        <v>0.858912037037037</v>
      </c>
      <c r="C15" s="10">
        <v>32.512758333333331</v>
      </c>
      <c r="D15" s="10">
        <v>-116.91983449999999</v>
      </c>
      <c r="E15" s="11">
        <v>0.40188400000000002</v>
      </c>
      <c r="F15" s="11">
        <v>0</v>
      </c>
      <c r="G15" s="12">
        <v>6</v>
      </c>
      <c r="H15" s="12">
        <v>1.27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46302.567259537027</v>
      </c>
      <c r="B16" s="15">
        <v>0.85892361111111115</v>
      </c>
      <c r="C16" s="10">
        <v>32.512760166666673</v>
      </c>
      <c r="D16" s="10">
        <v>-116.9198338333333</v>
      </c>
      <c r="E16" s="11">
        <v>1.6538360000000001</v>
      </c>
      <c r="F16" s="11">
        <v>0</v>
      </c>
      <c r="G16" s="12">
        <v>6</v>
      </c>
      <c r="H16" s="12">
        <v>1.27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46302.567269780091</v>
      </c>
      <c r="B17" s="15">
        <v>0.85893518518518519</v>
      </c>
      <c r="C17" s="10">
        <v>32.512754000000001</v>
      </c>
      <c r="D17" s="10">
        <v>-116.919832</v>
      </c>
      <c r="E17" s="11">
        <v>1.718656</v>
      </c>
      <c r="F17" s="11">
        <v>0</v>
      </c>
      <c r="G17" s="12">
        <v>6</v>
      </c>
      <c r="H17" s="12">
        <v>1.27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46302.567281284719</v>
      </c>
      <c r="B18" s="15">
        <v>0.85894675925925923</v>
      </c>
      <c r="C18" s="10">
        <v>32.51274183333333</v>
      </c>
      <c r="D18" s="10">
        <v>-116.91982533333331</v>
      </c>
      <c r="E18" s="11">
        <v>4.9541000000000004</v>
      </c>
      <c r="F18" s="11">
        <v>0</v>
      </c>
      <c r="G18" s="12">
        <v>6</v>
      </c>
      <c r="H18" s="12">
        <v>1.71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46302.567294293978</v>
      </c>
      <c r="B19" s="15">
        <v>0.85895833333333338</v>
      </c>
      <c r="C19" s="10">
        <v>32.512741166666657</v>
      </c>
      <c r="D19" s="10">
        <v>-116.9198256666667</v>
      </c>
      <c r="E19" s="11">
        <v>2.5983559999999999</v>
      </c>
      <c r="F19" s="11">
        <v>0</v>
      </c>
      <c r="G19" s="12">
        <v>6</v>
      </c>
      <c r="H19" s="12">
        <v>1.71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46302.567305787037</v>
      </c>
      <c r="B20" s="15">
        <v>0.85896990740740742</v>
      </c>
      <c r="C20" s="10">
        <v>32.51274733333333</v>
      </c>
      <c r="D20" s="10">
        <v>-116.9198261666667</v>
      </c>
      <c r="E20" s="11">
        <v>1.014896</v>
      </c>
      <c r="F20" s="11">
        <v>0</v>
      </c>
      <c r="G20" s="12">
        <v>6</v>
      </c>
      <c r="H20" s="12">
        <v>1.71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46302.567317361107</v>
      </c>
      <c r="B21" s="15">
        <v>0.85898148148148146</v>
      </c>
      <c r="C21" s="10">
        <v>32.512768833333332</v>
      </c>
      <c r="D21" s="10">
        <v>-116.9198315</v>
      </c>
      <c r="E21" s="11">
        <v>5.5059959999999997</v>
      </c>
      <c r="F21" s="11">
        <v>0</v>
      </c>
      <c r="G21" s="12">
        <v>6</v>
      </c>
      <c r="H21" s="12">
        <v>1.71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46302.567327534722</v>
      </c>
      <c r="B22" s="15">
        <v>0.85899305555555561</v>
      </c>
      <c r="C22" s="10">
        <v>32.512778166666664</v>
      </c>
      <c r="D22" s="10">
        <v>-116.919838</v>
      </c>
      <c r="E22" s="11">
        <v>4.8040880000000001</v>
      </c>
      <c r="F22" s="11">
        <v>0</v>
      </c>
      <c r="G22" s="12">
        <v>5</v>
      </c>
      <c r="H22" s="12">
        <v>3.19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46302.567339155103</v>
      </c>
      <c r="B23" s="15">
        <v>0.85900462962962965</v>
      </c>
      <c r="C23" s="10">
        <v>32.512760666666672</v>
      </c>
      <c r="D23" s="10">
        <v>-116.919833</v>
      </c>
      <c r="E23" s="11">
        <v>0.72968800000000011</v>
      </c>
      <c r="F23" s="11">
        <v>0</v>
      </c>
      <c r="G23" s="12">
        <v>5</v>
      </c>
      <c r="H23" s="12">
        <v>1.71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46302.567352071761</v>
      </c>
      <c r="B24" s="15">
        <v>0.85901620370370368</v>
      </c>
      <c r="C24" s="10">
        <v>32.512756333333328</v>
      </c>
      <c r="D24" s="10">
        <v>-116.9198288333333</v>
      </c>
      <c r="E24" s="11">
        <v>0.12778800000000001</v>
      </c>
      <c r="F24" s="11">
        <v>0</v>
      </c>
      <c r="G24" s="12">
        <v>5</v>
      </c>
      <c r="H24" s="12">
        <v>1.71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46302.567363668983</v>
      </c>
      <c r="B25" s="15">
        <v>0.85902777777777772</v>
      </c>
      <c r="C25" s="10">
        <v>32.512760833333331</v>
      </c>
      <c r="D25" s="10">
        <v>-116.91982950000001</v>
      </c>
      <c r="E25" s="11">
        <v>0.70931600000000006</v>
      </c>
      <c r="F25" s="11">
        <v>0</v>
      </c>
      <c r="G25" s="12">
        <v>5</v>
      </c>
      <c r="H25" s="12">
        <v>1.71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46302.567373923608</v>
      </c>
      <c r="B26" s="15">
        <v>0.85903935185185187</v>
      </c>
      <c r="C26" s="10">
        <v>32.51276266666666</v>
      </c>
      <c r="D26" s="10">
        <v>-116.91982899999999</v>
      </c>
      <c r="E26" s="11">
        <v>0.90748000000000006</v>
      </c>
      <c r="F26" s="11">
        <v>0</v>
      </c>
      <c r="G26" s="12">
        <v>5</v>
      </c>
      <c r="H26" s="12">
        <v>1.71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46302.567385462957</v>
      </c>
      <c r="B27" s="15">
        <v>0.85905092592592591</v>
      </c>
      <c r="C27" s="10">
        <v>32.512786499999997</v>
      </c>
      <c r="D27" s="10">
        <v>-116.9198173333333</v>
      </c>
      <c r="E27" s="11">
        <v>2.150172</v>
      </c>
      <c r="F27" s="11">
        <v>0</v>
      </c>
      <c r="G27" s="12">
        <v>6</v>
      </c>
      <c r="H27" s="12">
        <v>1.27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46302.56739841435</v>
      </c>
      <c r="B28" s="15">
        <v>0.85906249999999995</v>
      </c>
      <c r="C28" s="10">
        <v>32.512797333333332</v>
      </c>
      <c r="D28" s="10">
        <v>-116.9198085</v>
      </c>
      <c r="E28" s="11">
        <v>1.820516</v>
      </c>
      <c r="F28" s="11">
        <v>0</v>
      </c>
      <c r="G28" s="12">
        <v>6</v>
      </c>
      <c r="H28" s="12">
        <v>1.27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46302.567409976851</v>
      </c>
      <c r="B29" s="15">
        <v>0.8590740740740741</v>
      </c>
      <c r="C29" s="10">
        <v>32.512812666666669</v>
      </c>
      <c r="D29" s="10">
        <v>-116.9198135</v>
      </c>
      <c r="E29" s="11">
        <v>2.985424000000001</v>
      </c>
      <c r="F29" s="11">
        <v>0</v>
      </c>
      <c r="G29" s="12">
        <v>7</v>
      </c>
      <c r="H29" s="12">
        <v>1.71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46302.567421527783</v>
      </c>
      <c r="B30" s="15">
        <v>0.85908564814814814</v>
      </c>
      <c r="C30" s="10">
        <v>32.512817000000013</v>
      </c>
      <c r="D30" s="10">
        <v>-116.9198158333333</v>
      </c>
      <c r="E30" s="11">
        <v>2.8298559999999999</v>
      </c>
      <c r="F30" s="11">
        <v>0</v>
      </c>
      <c r="G30" s="12">
        <v>6</v>
      </c>
      <c r="H30" s="12">
        <v>1.71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46302.567431759257</v>
      </c>
      <c r="B31" s="15">
        <v>0.85909722222222218</v>
      </c>
      <c r="C31" s="10">
        <v>32.512809500000003</v>
      </c>
      <c r="D31" s="10">
        <v>-116.919828</v>
      </c>
      <c r="E31" s="11">
        <v>2.4890880000000002</v>
      </c>
      <c r="F31" s="11">
        <v>0</v>
      </c>
      <c r="G31" s="12">
        <v>6</v>
      </c>
      <c r="H31" s="12">
        <v>1.27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46302.567443344909</v>
      </c>
      <c r="B32" s="15">
        <v>0.85910879629629633</v>
      </c>
      <c r="C32" s="10">
        <v>32.512805</v>
      </c>
      <c r="D32" s="10">
        <v>-116.91983633333329</v>
      </c>
      <c r="E32" s="11">
        <v>2.4131559999999999</v>
      </c>
      <c r="F32" s="11">
        <v>0</v>
      </c>
      <c r="G32" s="12">
        <v>6</v>
      </c>
      <c r="H32" s="12">
        <v>1.27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46302.567456307872</v>
      </c>
      <c r="B33" s="15">
        <v>0.85912037037037037</v>
      </c>
      <c r="C33" s="10">
        <v>32.512802166666667</v>
      </c>
      <c r="D33" s="10">
        <v>-116.919842</v>
      </c>
      <c r="E33" s="11">
        <v>2.3187039999999999</v>
      </c>
      <c r="F33" s="11">
        <v>0</v>
      </c>
      <c r="G33" s="12">
        <v>7</v>
      </c>
      <c r="H33" s="12">
        <v>1.27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46302.567467881941</v>
      </c>
      <c r="B34" s="15">
        <v>0.85913194444444441</v>
      </c>
      <c r="C34" s="10">
        <v>32.51279816666667</v>
      </c>
      <c r="D34" s="10">
        <v>-116.91984650000001</v>
      </c>
      <c r="E34" s="11">
        <v>1.807552</v>
      </c>
      <c r="F34" s="11">
        <v>0</v>
      </c>
      <c r="G34" s="12">
        <v>7</v>
      </c>
      <c r="H34" s="12">
        <v>1.27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46302.567479456018</v>
      </c>
      <c r="B35" s="15">
        <v>0.85914351851851856</v>
      </c>
      <c r="C35" s="10">
        <v>32.51279816666667</v>
      </c>
      <c r="D35" s="10">
        <v>-116.9198531666667</v>
      </c>
      <c r="E35" s="11">
        <v>1.9297839999999999</v>
      </c>
      <c r="F35" s="11">
        <v>0</v>
      </c>
      <c r="G35" s="12">
        <v>7</v>
      </c>
      <c r="H35" s="12">
        <v>1.27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46302.567489652778</v>
      </c>
      <c r="B36" s="15">
        <v>0.8591550925925926</v>
      </c>
      <c r="C36" s="10">
        <v>32.51278816666666</v>
      </c>
      <c r="D36" s="10">
        <v>-116.919854</v>
      </c>
      <c r="E36" s="11">
        <v>0.68709200000000004</v>
      </c>
      <c r="F36" s="11">
        <v>0</v>
      </c>
      <c r="G36" s="12">
        <v>7</v>
      </c>
      <c r="H36" s="12">
        <v>1.27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46302.567501215279</v>
      </c>
      <c r="B37" s="15">
        <v>0.85916666666666663</v>
      </c>
      <c r="C37" s="10">
        <v>32.512785833333332</v>
      </c>
      <c r="D37" s="10">
        <v>-116.9198591666667</v>
      </c>
      <c r="E37" s="11">
        <v>0.83525200000000011</v>
      </c>
      <c r="F37" s="11">
        <v>0</v>
      </c>
      <c r="G37" s="12">
        <v>6</v>
      </c>
      <c r="H37" s="12">
        <v>1.27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46302.567514189817</v>
      </c>
      <c r="B38" s="15">
        <v>0.85917824074074078</v>
      </c>
      <c r="C38" s="10">
        <v>32.512786333333331</v>
      </c>
      <c r="D38" s="10">
        <v>-116.9198621666667</v>
      </c>
      <c r="E38" s="11">
        <v>0.77969200000000005</v>
      </c>
      <c r="F38" s="11">
        <v>0</v>
      </c>
      <c r="G38" s="12">
        <v>6</v>
      </c>
      <c r="H38" s="12">
        <v>1.27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46302.56752571759</v>
      </c>
      <c r="B39" s="15">
        <v>0.85918981481481482</v>
      </c>
      <c r="C39" s="10">
        <v>32.512782666666673</v>
      </c>
      <c r="D39" s="10">
        <v>-116.919865</v>
      </c>
      <c r="E39" s="11">
        <v>0.46855599999999997</v>
      </c>
      <c r="F39" s="11">
        <v>0</v>
      </c>
      <c r="G39" s="12">
        <v>6</v>
      </c>
      <c r="H39" s="12">
        <v>1.27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46302.567537303243</v>
      </c>
      <c r="B40" s="15">
        <v>0.85920138888888886</v>
      </c>
      <c r="C40" s="10">
        <v>32.512783499999998</v>
      </c>
      <c r="D40" s="10">
        <v>-116.9198696666667</v>
      </c>
      <c r="E40" s="11">
        <v>0.91859200000000008</v>
      </c>
      <c r="F40" s="11">
        <v>0</v>
      </c>
      <c r="G40" s="12">
        <v>6</v>
      </c>
      <c r="H40" s="12">
        <v>1.27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46302.567547511571</v>
      </c>
      <c r="B41" s="15">
        <v>0.85921296296296301</v>
      </c>
      <c r="C41" s="10">
        <v>32.512780999999997</v>
      </c>
      <c r="D41" s="10">
        <v>-116.9198723333333</v>
      </c>
      <c r="E41" s="11">
        <v>0.72228000000000003</v>
      </c>
      <c r="F41" s="11">
        <v>0</v>
      </c>
      <c r="G41" s="12">
        <v>7</v>
      </c>
      <c r="H41" s="12">
        <v>1.27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46302.567559074072</v>
      </c>
      <c r="B42" s="15">
        <v>0.85922453703703705</v>
      </c>
      <c r="C42" s="10">
        <v>32.51277566666667</v>
      </c>
      <c r="D42" s="10">
        <v>-116.919873</v>
      </c>
      <c r="E42" s="11">
        <v>0.36669600000000002</v>
      </c>
      <c r="F42" s="11">
        <v>0</v>
      </c>
      <c r="G42" s="12">
        <v>7</v>
      </c>
      <c r="H42" s="12">
        <v>1.27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46302.567572025473</v>
      </c>
      <c r="B43" s="15">
        <v>0.85923611111111109</v>
      </c>
      <c r="C43" s="10">
        <v>32.512771166666667</v>
      </c>
      <c r="D43" s="10">
        <v>-116.9198748333333</v>
      </c>
      <c r="E43" s="11">
        <v>0.5963440000000001</v>
      </c>
      <c r="F43" s="11">
        <v>0</v>
      </c>
      <c r="G43" s="12">
        <v>6</v>
      </c>
      <c r="H43" s="12">
        <v>1.27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46302.567583645832</v>
      </c>
      <c r="B44" s="15">
        <v>0.85924768518518524</v>
      </c>
      <c r="C44" s="10">
        <v>32.512769666666671</v>
      </c>
      <c r="D44" s="10">
        <v>-116.9198748333333</v>
      </c>
      <c r="E44" s="11">
        <v>0.27409600000000001</v>
      </c>
      <c r="F44" s="11">
        <v>0</v>
      </c>
      <c r="G44" s="12">
        <v>6</v>
      </c>
      <c r="H44" s="12">
        <v>1.27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46302.567595243047</v>
      </c>
      <c r="B45" s="15">
        <v>0.85925925925925928</v>
      </c>
      <c r="C45" s="10">
        <v>32.512766166666673</v>
      </c>
      <c r="D45" s="10">
        <v>-116.9198733333333</v>
      </c>
      <c r="E45" s="11">
        <v>0.47411199999999998</v>
      </c>
      <c r="F45" s="11">
        <v>0</v>
      </c>
      <c r="G45" s="12">
        <v>7</v>
      </c>
      <c r="H45" s="12">
        <v>1.27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46302.567605428238</v>
      </c>
      <c r="B46" s="15">
        <v>0.85927083333333332</v>
      </c>
      <c r="C46" s="10">
        <v>32.512751666666666</v>
      </c>
      <c r="D46" s="10">
        <v>-116.91986850000001</v>
      </c>
      <c r="E46" s="11">
        <v>2.1094279999999999</v>
      </c>
      <c r="F46" s="11">
        <v>0</v>
      </c>
      <c r="G46" s="12">
        <v>7</v>
      </c>
      <c r="H46" s="12">
        <v>1.18</v>
      </c>
      <c r="I46" s="12">
        <v>1</v>
      </c>
    </row>
    <row r="47" spans="1:20" x14ac:dyDescent="0.25">
      <c r="A47" s="9">
        <v>46302.567616967593</v>
      </c>
      <c r="B47" s="15">
        <v>0.85928240740740736</v>
      </c>
      <c r="C47" s="10">
        <v>32.512749166666673</v>
      </c>
      <c r="D47" s="10">
        <v>-116.9198693333333</v>
      </c>
      <c r="E47" s="11">
        <v>1.609388</v>
      </c>
      <c r="F47" s="11">
        <v>0</v>
      </c>
      <c r="G47" s="12">
        <v>6</v>
      </c>
      <c r="H47" s="12">
        <v>1.27</v>
      </c>
      <c r="I47" s="12">
        <v>1</v>
      </c>
    </row>
    <row r="48" spans="1:20" x14ac:dyDescent="0.25">
      <c r="A48" s="9">
        <v>46302.567629907397</v>
      </c>
      <c r="B48" s="15">
        <v>0.85929398148148151</v>
      </c>
      <c r="C48" s="10">
        <v>32.51274733333333</v>
      </c>
      <c r="D48" s="10">
        <v>-116.9198693333333</v>
      </c>
      <c r="E48" s="11">
        <v>1.366776</v>
      </c>
      <c r="F48" s="11">
        <v>0</v>
      </c>
      <c r="G48" s="12">
        <v>6</v>
      </c>
      <c r="H48" s="12">
        <v>1.27</v>
      </c>
      <c r="I48" s="12">
        <v>1</v>
      </c>
    </row>
    <row r="49" spans="1:9" x14ac:dyDescent="0.25">
      <c r="A49" s="9">
        <v>46302.56764144676</v>
      </c>
      <c r="B49" s="15">
        <v>0.85930555555555554</v>
      </c>
      <c r="C49" s="10">
        <v>32.51274433333333</v>
      </c>
      <c r="D49" s="10">
        <v>-116.91986799999999</v>
      </c>
      <c r="E49" s="11">
        <v>1.3482559999999999</v>
      </c>
      <c r="F49" s="11">
        <v>0</v>
      </c>
      <c r="G49" s="12">
        <v>6</v>
      </c>
      <c r="H49" s="12">
        <v>1.27</v>
      </c>
      <c r="I49" s="12">
        <v>1</v>
      </c>
    </row>
    <row r="50" spans="1:9" x14ac:dyDescent="0.25">
      <c r="A50" s="9">
        <v>46302.567653020837</v>
      </c>
      <c r="B50" s="15">
        <v>0.85931712962962958</v>
      </c>
      <c r="C50" s="10">
        <v>32.512748999999999</v>
      </c>
      <c r="D50" s="10">
        <v>-116.9198718333333</v>
      </c>
      <c r="E50" s="11">
        <v>0.40188400000000002</v>
      </c>
      <c r="F50" s="11">
        <v>0</v>
      </c>
      <c r="G50" s="12">
        <v>6</v>
      </c>
      <c r="H50" s="12">
        <v>1.27</v>
      </c>
      <c r="I50" s="12">
        <v>1</v>
      </c>
    </row>
    <row r="51" spans="1:9" x14ac:dyDescent="0.25">
      <c r="A51" s="9">
        <v>46302.567663229172</v>
      </c>
      <c r="B51" s="15">
        <v>0.85932870370370373</v>
      </c>
      <c r="C51" s="10">
        <v>32.512749999999997</v>
      </c>
      <c r="D51" s="10">
        <v>-116.91988499999999</v>
      </c>
      <c r="E51" s="11">
        <v>1.950156</v>
      </c>
      <c r="F51" s="11">
        <v>0</v>
      </c>
      <c r="G51" s="12">
        <v>6</v>
      </c>
      <c r="H51" s="12">
        <v>1.27</v>
      </c>
      <c r="I51" s="12">
        <v>1</v>
      </c>
    </row>
    <row r="52" spans="1:9" x14ac:dyDescent="0.25">
      <c r="A52" s="9">
        <v>46302.567674803242</v>
      </c>
      <c r="B52" s="15">
        <v>0.85934027777777777</v>
      </c>
      <c r="C52" s="10">
        <v>32.512758166666671</v>
      </c>
      <c r="D52" s="10">
        <v>-116.91990016666669</v>
      </c>
      <c r="E52" s="11">
        <v>2.872452</v>
      </c>
      <c r="F52" s="11">
        <v>0</v>
      </c>
      <c r="G52" s="12">
        <v>6</v>
      </c>
      <c r="H52" s="12">
        <v>1.27</v>
      </c>
      <c r="I52" s="12">
        <v>1</v>
      </c>
    </row>
    <row r="53" spans="1:9" x14ac:dyDescent="0.25">
      <c r="A53" s="9">
        <v>46302.567688020827</v>
      </c>
      <c r="B53" s="15">
        <v>0.85935185185185181</v>
      </c>
      <c r="C53" s="10">
        <v>32.512760833333331</v>
      </c>
      <c r="D53" s="10">
        <v>-116.919898</v>
      </c>
      <c r="E53" s="11">
        <v>1.3501080000000001</v>
      </c>
      <c r="F53" s="11">
        <v>0</v>
      </c>
      <c r="G53" s="12">
        <v>6</v>
      </c>
      <c r="H53" s="12">
        <v>1.27</v>
      </c>
      <c r="I53" s="12">
        <v>1</v>
      </c>
    </row>
    <row r="54" spans="1:9" x14ac:dyDescent="0.25">
      <c r="A54" s="9">
        <v>46302.567699340281</v>
      </c>
      <c r="B54" s="15">
        <v>0.85936342592592596</v>
      </c>
      <c r="C54" s="10">
        <v>32.512761166666657</v>
      </c>
      <c r="D54" s="10">
        <v>-116.919898</v>
      </c>
      <c r="E54" s="11">
        <v>0.75746800000000003</v>
      </c>
      <c r="F54" s="11">
        <v>0</v>
      </c>
      <c r="G54" s="12">
        <v>6</v>
      </c>
      <c r="H54" s="12">
        <v>1.27</v>
      </c>
      <c r="I54" s="12">
        <v>1</v>
      </c>
    </row>
    <row r="55" spans="1:9" x14ac:dyDescent="0.25">
      <c r="A55" s="9">
        <v>46302.567710914351</v>
      </c>
      <c r="B55" s="15">
        <v>0.859375</v>
      </c>
      <c r="C55" s="10">
        <v>32.512759166666669</v>
      </c>
      <c r="D55" s="10">
        <v>-116.9198958333333</v>
      </c>
      <c r="E55" s="11">
        <v>0.20927599999999999</v>
      </c>
      <c r="F55" s="11">
        <v>0</v>
      </c>
      <c r="G55" s="12">
        <v>6</v>
      </c>
      <c r="H55" s="12">
        <v>1.27</v>
      </c>
      <c r="I55" s="12">
        <v>1</v>
      </c>
    </row>
    <row r="56" spans="1:9" x14ac:dyDescent="0.25">
      <c r="A56" s="9">
        <v>46302.567721087973</v>
      </c>
      <c r="B56" s="15">
        <v>0.85938657407407404</v>
      </c>
      <c r="C56" s="10">
        <v>32.512761666666663</v>
      </c>
      <c r="D56" s="10">
        <v>-116.9198956666667</v>
      </c>
      <c r="E56" s="11">
        <v>4.2596000000000002E-2</v>
      </c>
      <c r="F56" s="11">
        <v>0</v>
      </c>
      <c r="G56" s="12">
        <v>6</v>
      </c>
      <c r="H56" s="12">
        <v>1.27</v>
      </c>
      <c r="I56" s="12">
        <v>1</v>
      </c>
    </row>
    <row r="57" spans="1:9" x14ac:dyDescent="0.25">
      <c r="A57" s="9">
        <v>46302.567732685187</v>
      </c>
      <c r="B57" s="15">
        <v>0.85939814814814819</v>
      </c>
      <c r="C57" s="10">
        <v>32.512763166666673</v>
      </c>
      <c r="D57" s="10">
        <v>-116.9198976666667</v>
      </c>
      <c r="E57" s="11">
        <v>0.31298799999999999</v>
      </c>
      <c r="F57" s="11">
        <v>0</v>
      </c>
      <c r="G57" s="12">
        <v>6</v>
      </c>
      <c r="H57" s="12">
        <v>1.27</v>
      </c>
      <c r="I57" s="12">
        <v>1</v>
      </c>
    </row>
    <row r="58" spans="1:9" x14ac:dyDescent="0.25">
      <c r="A58" s="9">
        <v>46302.56774564815</v>
      </c>
      <c r="B58" s="15">
        <v>0.85940972222222223</v>
      </c>
      <c r="C58" s="10">
        <v>32.512767666666669</v>
      </c>
      <c r="D58" s="10">
        <v>-116.91989966666669</v>
      </c>
      <c r="E58" s="11">
        <v>0.69635200000000008</v>
      </c>
      <c r="F58" s="11">
        <v>0</v>
      </c>
      <c r="G58" s="12">
        <v>6</v>
      </c>
      <c r="H58" s="12">
        <v>1.27</v>
      </c>
      <c r="I58" s="12">
        <v>1</v>
      </c>
    </row>
    <row r="59" spans="1:9" x14ac:dyDescent="0.25">
      <c r="A59" s="9">
        <v>46302.567757222219</v>
      </c>
      <c r="B59" s="15">
        <v>0.85942129629629627</v>
      </c>
      <c r="C59" s="10">
        <v>32.512769333333338</v>
      </c>
      <c r="D59" s="10">
        <v>-116.9199013333333</v>
      </c>
      <c r="E59" s="11">
        <v>0.88895999999999997</v>
      </c>
      <c r="F59" s="11">
        <v>0</v>
      </c>
      <c r="G59" s="12">
        <v>6</v>
      </c>
      <c r="H59" s="12">
        <v>1.27</v>
      </c>
      <c r="I59" s="12">
        <v>1</v>
      </c>
    </row>
    <row r="60" spans="1:9" x14ac:dyDescent="0.25">
      <c r="A60" s="9">
        <v>46302.567767615743</v>
      </c>
      <c r="B60" s="15">
        <v>0.85943287037037042</v>
      </c>
      <c r="C60" s="10">
        <v>32.512770500000002</v>
      </c>
      <c r="D60" s="10">
        <v>-116.91990199999999</v>
      </c>
      <c r="E60" s="11">
        <v>0.98896800000000007</v>
      </c>
      <c r="F60" s="11">
        <v>0</v>
      </c>
      <c r="G60" s="12">
        <v>6</v>
      </c>
      <c r="H60" s="12">
        <v>1.27</v>
      </c>
      <c r="I60" s="12">
        <v>1</v>
      </c>
    </row>
    <row r="61" spans="1:9" x14ac:dyDescent="0.25">
      <c r="A61" s="9">
        <v>46302.567778993063</v>
      </c>
      <c r="B61" s="15">
        <v>0.85944444444444446</v>
      </c>
      <c r="C61" s="10">
        <v>32.512769333333338</v>
      </c>
      <c r="D61" s="10">
        <v>-116.9199003333333</v>
      </c>
      <c r="E61" s="11">
        <v>0.59264000000000006</v>
      </c>
      <c r="F61" s="11">
        <v>0</v>
      </c>
      <c r="G61" s="12">
        <v>6</v>
      </c>
      <c r="H61" s="12">
        <v>1.27</v>
      </c>
      <c r="I61" s="12">
        <v>1</v>
      </c>
    </row>
    <row r="62" spans="1:9" x14ac:dyDescent="0.25">
      <c r="A62" s="9">
        <v>46302.567792013891</v>
      </c>
      <c r="B62" s="15">
        <v>0.85945601851851849</v>
      </c>
      <c r="C62" s="10">
        <v>32.512767166666663</v>
      </c>
      <c r="D62" s="10">
        <v>-116.91989966666669</v>
      </c>
      <c r="E62" s="11">
        <v>0.27594800000000003</v>
      </c>
      <c r="F62" s="11">
        <v>0</v>
      </c>
      <c r="G62" s="12">
        <v>6</v>
      </c>
      <c r="H62" s="12">
        <v>1.27</v>
      </c>
      <c r="I62" s="12">
        <v>1</v>
      </c>
    </row>
    <row r="63" spans="1:9" x14ac:dyDescent="0.25">
      <c r="A63" s="9">
        <v>46302.567803518519</v>
      </c>
      <c r="B63" s="15">
        <v>0.85946759259259264</v>
      </c>
      <c r="C63" s="10">
        <v>32.512765833333333</v>
      </c>
      <c r="D63" s="10">
        <v>-116.9198976666667</v>
      </c>
      <c r="E63" s="11">
        <v>0.25742799999999999</v>
      </c>
      <c r="F63" s="11">
        <v>0</v>
      </c>
      <c r="G63" s="12">
        <v>6</v>
      </c>
      <c r="H63" s="12">
        <v>1.27</v>
      </c>
      <c r="I63" s="12">
        <v>1</v>
      </c>
    </row>
    <row r="64" spans="1:9" x14ac:dyDescent="0.25">
      <c r="A64" s="9">
        <v>46302.567815069437</v>
      </c>
      <c r="B64" s="15">
        <v>0.85947916666666668</v>
      </c>
      <c r="C64" s="10">
        <v>32.512760499999999</v>
      </c>
      <c r="D64" s="10">
        <v>-116.9198976666667</v>
      </c>
      <c r="E64" s="11">
        <v>0.65005199999999996</v>
      </c>
      <c r="F64" s="11">
        <v>0</v>
      </c>
      <c r="G64" s="12">
        <v>6</v>
      </c>
      <c r="H64" s="12">
        <v>1.27</v>
      </c>
      <c r="I64" s="12">
        <v>1</v>
      </c>
    </row>
    <row r="65" spans="1:9" x14ac:dyDescent="0.25">
      <c r="A65" s="9">
        <v>46302.567825497688</v>
      </c>
      <c r="B65" s="15">
        <v>0.85949074074074072</v>
      </c>
      <c r="C65" s="10">
        <v>32.512759666666668</v>
      </c>
      <c r="D65" s="10">
        <v>-116.9198995</v>
      </c>
      <c r="E65" s="11">
        <v>0.60930800000000007</v>
      </c>
      <c r="F65" s="11">
        <v>0</v>
      </c>
      <c r="G65" s="12">
        <v>6</v>
      </c>
      <c r="H65" s="12">
        <v>1.27</v>
      </c>
      <c r="I65" s="12">
        <v>1</v>
      </c>
    </row>
    <row r="66" spans="1:9" x14ac:dyDescent="0.25">
      <c r="A66" s="9">
        <v>46302.567836863433</v>
      </c>
      <c r="B66" s="15">
        <v>0.85950231481481476</v>
      </c>
      <c r="C66" s="10">
        <v>32.51276</v>
      </c>
      <c r="D66" s="10">
        <v>-116.9198991666667</v>
      </c>
      <c r="E66" s="11">
        <v>0.22223999999999999</v>
      </c>
      <c r="F66" s="11">
        <v>0</v>
      </c>
      <c r="G66" s="12">
        <v>6</v>
      </c>
      <c r="H66" s="12">
        <v>1.27</v>
      </c>
      <c r="I66" s="12">
        <v>1</v>
      </c>
    </row>
    <row r="67" spans="1:9" x14ac:dyDescent="0.25">
      <c r="A67" s="9">
        <v>46302.567849895837</v>
      </c>
      <c r="B67" s="15">
        <v>0.85951388888888891</v>
      </c>
      <c r="C67" s="10">
        <v>32.512759833333327</v>
      </c>
      <c r="D67" s="10">
        <v>-116.9199</v>
      </c>
      <c r="E67" s="11">
        <v>7.2228000000000001E-2</v>
      </c>
      <c r="F67" s="11">
        <v>0</v>
      </c>
      <c r="G67" s="12">
        <v>6</v>
      </c>
      <c r="H67" s="12">
        <v>1.27</v>
      </c>
      <c r="I67" s="12">
        <v>1</v>
      </c>
    </row>
    <row r="68" spans="1:9" x14ac:dyDescent="0.25">
      <c r="A68" s="9">
        <v>46302.567861388889</v>
      </c>
      <c r="B68" s="15">
        <v>0.85952546296296295</v>
      </c>
      <c r="C68" s="10">
        <v>32.512759000000003</v>
      </c>
      <c r="D68" s="10">
        <v>-116.9199003333333</v>
      </c>
      <c r="E68" s="11">
        <v>9.0748000000000009E-2</v>
      </c>
      <c r="F68" s="11">
        <v>0</v>
      </c>
      <c r="G68" s="12">
        <v>6</v>
      </c>
      <c r="H68" s="12">
        <v>1.27</v>
      </c>
      <c r="I68" s="12">
        <v>1</v>
      </c>
    </row>
    <row r="69" spans="1:9" x14ac:dyDescent="0.25">
      <c r="A69" s="9">
        <v>46302.56787298611</v>
      </c>
      <c r="B69" s="15">
        <v>0.85953703703703699</v>
      </c>
      <c r="C69" s="10">
        <v>32.512758333333331</v>
      </c>
      <c r="D69" s="10">
        <v>-116.9199005</v>
      </c>
      <c r="E69" s="11">
        <v>0.24076</v>
      </c>
      <c r="F69" s="11">
        <v>0</v>
      </c>
      <c r="G69" s="12">
        <v>6</v>
      </c>
      <c r="H69" s="12">
        <v>1.27</v>
      </c>
      <c r="I69" s="12">
        <v>1</v>
      </c>
    </row>
    <row r="70" spans="1:9" x14ac:dyDescent="0.25">
      <c r="A70" s="9">
        <v>46302.567883333337</v>
      </c>
      <c r="B70" s="15">
        <v>0.85954861111111114</v>
      </c>
      <c r="C70" s="10">
        <v>32.512757333333333</v>
      </c>
      <c r="D70" s="10">
        <v>-116.91989966666669</v>
      </c>
      <c r="E70" s="11">
        <v>0.15001200000000001</v>
      </c>
      <c r="F70" s="11">
        <v>0</v>
      </c>
      <c r="G70" s="12">
        <v>6</v>
      </c>
      <c r="H70" s="12">
        <v>1.27</v>
      </c>
      <c r="I70" s="12">
        <v>1</v>
      </c>
    </row>
    <row r="71" spans="1:9" x14ac:dyDescent="0.25">
      <c r="A71" s="9">
        <v>46302.567894733787</v>
      </c>
      <c r="B71" s="15">
        <v>0.85956018518518518</v>
      </c>
      <c r="C71" s="10">
        <v>32.512758833333343</v>
      </c>
      <c r="D71" s="10">
        <v>-116.9199</v>
      </c>
      <c r="E71" s="11">
        <v>0.56486000000000003</v>
      </c>
      <c r="F71" s="11">
        <v>0</v>
      </c>
      <c r="G71" s="12">
        <v>6</v>
      </c>
      <c r="H71" s="12">
        <v>1.27</v>
      </c>
      <c r="I71" s="12">
        <v>1</v>
      </c>
    </row>
    <row r="72" spans="1:9" x14ac:dyDescent="0.25">
      <c r="A72" s="9">
        <v>46302.567907685188</v>
      </c>
      <c r="B72" s="15">
        <v>0.85957175925925922</v>
      </c>
      <c r="C72" s="10">
        <v>32.512760333333333</v>
      </c>
      <c r="D72" s="10">
        <v>-116.91990016666669</v>
      </c>
      <c r="E72" s="11">
        <v>0.86673600000000006</v>
      </c>
      <c r="F72" s="11">
        <v>0</v>
      </c>
      <c r="G72" s="12">
        <v>6</v>
      </c>
      <c r="H72" s="12">
        <v>1.27</v>
      </c>
      <c r="I72" s="12">
        <v>1</v>
      </c>
    </row>
    <row r="73" spans="1:9" x14ac:dyDescent="0.25">
      <c r="A73" s="9">
        <v>46302.567919259258</v>
      </c>
      <c r="B73" s="15">
        <v>0.85958333333333337</v>
      </c>
      <c r="C73" s="10">
        <v>32.512759666666668</v>
      </c>
      <c r="D73" s="10">
        <v>-116.91990066666671</v>
      </c>
      <c r="E73" s="11">
        <v>0.61856800000000012</v>
      </c>
      <c r="F73" s="11">
        <v>0</v>
      </c>
      <c r="G73" s="12">
        <v>6</v>
      </c>
      <c r="H73" s="12">
        <v>1.27</v>
      </c>
      <c r="I73" s="12">
        <v>1</v>
      </c>
    </row>
    <row r="74" spans="1:9" x14ac:dyDescent="0.25">
      <c r="A74" s="9">
        <v>46302.567930833327</v>
      </c>
      <c r="B74" s="15">
        <v>0.8595949074074074</v>
      </c>
      <c r="C74" s="10">
        <v>32.512759833333327</v>
      </c>
      <c r="D74" s="10">
        <v>-116.9198995</v>
      </c>
      <c r="E74" s="11">
        <v>0.42596000000000012</v>
      </c>
      <c r="F74" s="11">
        <v>0</v>
      </c>
      <c r="G74" s="12">
        <v>6</v>
      </c>
      <c r="H74" s="12">
        <v>1.27</v>
      </c>
      <c r="I74" s="12">
        <v>1</v>
      </c>
    </row>
    <row r="75" spans="1:9" x14ac:dyDescent="0.25">
      <c r="A75" s="9">
        <v>46302.567941226851</v>
      </c>
      <c r="B75" s="15">
        <v>0.85960648148148144</v>
      </c>
      <c r="C75" s="10">
        <v>32.512758666666663</v>
      </c>
      <c r="D75" s="10">
        <v>-116.9198986666667</v>
      </c>
      <c r="E75" s="11">
        <v>0.32039600000000001</v>
      </c>
      <c r="F75" s="11">
        <v>0</v>
      </c>
      <c r="G75" s="12">
        <v>6</v>
      </c>
      <c r="H75" s="12">
        <v>1.27</v>
      </c>
      <c r="I75" s="12">
        <v>1</v>
      </c>
    </row>
    <row r="76" spans="1:9" x14ac:dyDescent="0.25">
      <c r="A76" s="9">
        <v>46302.567952604157</v>
      </c>
      <c r="B76" s="15">
        <v>0.85961805555555559</v>
      </c>
      <c r="C76" s="10">
        <v>32.512757000000001</v>
      </c>
      <c r="D76" s="10">
        <v>-116.91989599999999</v>
      </c>
      <c r="E76" s="11">
        <v>6.1115999999999997E-2</v>
      </c>
      <c r="F76" s="11">
        <v>0</v>
      </c>
      <c r="G76" s="12">
        <v>6</v>
      </c>
      <c r="H76" s="12">
        <v>1.27</v>
      </c>
      <c r="I76" s="12">
        <v>1</v>
      </c>
    </row>
    <row r="77" spans="1:9" x14ac:dyDescent="0.25">
      <c r="A77" s="9">
        <v>46302.567965555558</v>
      </c>
      <c r="B77" s="15">
        <v>0.85962962962962963</v>
      </c>
      <c r="C77" s="10">
        <v>32.512756833333327</v>
      </c>
      <c r="D77" s="10">
        <v>-116.91989516666671</v>
      </c>
      <c r="E77" s="11">
        <v>9.8156000000000007E-2</v>
      </c>
      <c r="F77" s="11">
        <v>0</v>
      </c>
      <c r="G77" s="12">
        <v>6</v>
      </c>
      <c r="H77" s="12">
        <v>1.27</v>
      </c>
      <c r="I77" s="12">
        <v>1</v>
      </c>
    </row>
    <row r="78" spans="1:9" x14ac:dyDescent="0.25">
      <c r="A78" s="9">
        <v>46302.567977141203</v>
      </c>
      <c r="B78" s="15">
        <v>0.85964120370370367</v>
      </c>
      <c r="C78" s="10">
        <v>32.512754666666673</v>
      </c>
      <c r="D78" s="10">
        <v>-116.9198943333333</v>
      </c>
      <c r="E78" s="11">
        <v>0.283356</v>
      </c>
      <c r="F78" s="11">
        <v>0</v>
      </c>
      <c r="G78" s="12">
        <v>6</v>
      </c>
      <c r="H78" s="12">
        <v>1.27</v>
      </c>
      <c r="I78" s="12">
        <v>1</v>
      </c>
    </row>
    <row r="79" spans="1:9" x14ac:dyDescent="0.25">
      <c r="A79" s="9">
        <v>46302.567988703697</v>
      </c>
      <c r="B79" s="15">
        <v>0.85965277777777782</v>
      </c>
      <c r="C79" s="10">
        <v>32.512751833333333</v>
      </c>
      <c r="D79" s="10">
        <v>-116.91989333333331</v>
      </c>
      <c r="E79" s="11">
        <v>0.7185760000000001</v>
      </c>
      <c r="F79" s="11">
        <v>0</v>
      </c>
      <c r="G79" s="12">
        <v>6</v>
      </c>
      <c r="H79" s="12">
        <v>1.27</v>
      </c>
      <c r="I79" s="12">
        <v>1</v>
      </c>
    </row>
    <row r="80" spans="1:9" x14ac:dyDescent="0.25">
      <c r="A80" s="9">
        <v>46302.56799909722</v>
      </c>
      <c r="B80" s="15">
        <v>0.85966435185185186</v>
      </c>
      <c r="C80" s="10">
        <v>32.512755166666672</v>
      </c>
      <c r="D80" s="10">
        <v>-116.91989233333329</v>
      </c>
      <c r="E80" s="11">
        <v>0.22223999999999999</v>
      </c>
      <c r="F80" s="11">
        <v>0</v>
      </c>
      <c r="G80" s="12">
        <v>6</v>
      </c>
      <c r="H80" s="12">
        <v>1.27</v>
      </c>
      <c r="I80" s="12">
        <v>1</v>
      </c>
    </row>
    <row r="81" spans="1:9" x14ac:dyDescent="0.25">
      <c r="A81" s="9">
        <v>46302.568010451389</v>
      </c>
      <c r="B81" s="15">
        <v>0.8596759259259259</v>
      </c>
      <c r="C81" s="10">
        <v>32.512751999999999</v>
      </c>
      <c r="D81" s="10">
        <v>-116.9198901666667</v>
      </c>
      <c r="E81" s="11">
        <v>0.27965200000000001</v>
      </c>
      <c r="F81" s="11">
        <v>0</v>
      </c>
      <c r="G81" s="12">
        <v>6</v>
      </c>
      <c r="H81" s="12">
        <v>1.63</v>
      </c>
      <c r="I81" s="12">
        <v>1</v>
      </c>
    </row>
    <row r="82" spans="1:9" x14ac:dyDescent="0.25">
      <c r="A82" s="9">
        <v>46302.568023425927</v>
      </c>
      <c r="B82" s="15">
        <v>0.85968750000000005</v>
      </c>
      <c r="C82" s="10">
        <v>32.51275016666667</v>
      </c>
      <c r="D82" s="10">
        <v>-116.9198903333333</v>
      </c>
      <c r="E82" s="11">
        <v>0.25002000000000002</v>
      </c>
      <c r="F82" s="11">
        <v>0</v>
      </c>
      <c r="G82" s="12">
        <v>7</v>
      </c>
      <c r="H82" s="12">
        <v>1.63</v>
      </c>
      <c r="I82" s="12">
        <v>1</v>
      </c>
    </row>
    <row r="83" spans="1:9" x14ac:dyDescent="0.25">
      <c r="A83" s="9">
        <v>46302.568034999997</v>
      </c>
      <c r="B83" s="15">
        <v>0.85969907407407409</v>
      </c>
      <c r="C83" s="10">
        <v>32.51275016666667</v>
      </c>
      <c r="D83" s="10">
        <v>-116.9198925</v>
      </c>
      <c r="E83" s="11">
        <v>0.37966</v>
      </c>
      <c r="F83" s="11">
        <v>0</v>
      </c>
      <c r="G83" s="12">
        <v>7</v>
      </c>
      <c r="H83" s="12">
        <v>1.27</v>
      </c>
      <c r="I83" s="12">
        <v>1</v>
      </c>
    </row>
    <row r="84" spans="1:9" x14ac:dyDescent="0.25">
      <c r="A84" s="9">
        <v>46302.568046597233</v>
      </c>
      <c r="B84" s="15">
        <v>0.85971064814814813</v>
      </c>
      <c r="C84" s="10">
        <v>32.512749666666657</v>
      </c>
      <c r="D84" s="10">
        <v>-116.9198916666667</v>
      </c>
      <c r="E84" s="11">
        <v>0.29261599999999999</v>
      </c>
      <c r="F84" s="11">
        <v>0</v>
      </c>
      <c r="G84" s="12">
        <v>7</v>
      </c>
      <c r="H84" s="12">
        <v>1.27</v>
      </c>
      <c r="I84" s="12">
        <v>1</v>
      </c>
    </row>
    <row r="85" spans="1:9" x14ac:dyDescent="0.25">
      <c r="A85" s="9">
        <v>46302.568057048607</v>
      </c>
      <c r="B85" s="15">
        <v>0.85972222222222228</v>
      </c>
      <c r="C85" s="10">
        <v>32.512749333333332</v>
      </c>
      <c r="D85" s="10">
        <v>-116.9199071666667</v>
      </c>
      <c r="E85" s="11">
        <v>0.23890800000000001</v>
      </c>
      <c r="F85" s="11">
        <v>0</v>
      </c>
      <c r="G85" s="12">
        <v>7</v>
      </c>
      <c r="H85" s="12">
        <v>1.18</v>
      </c>
      <c r="I85" s="12">
        <v>1</v>
      </c>
    </row>
    <row r="86" spans="1:9" x14ac:dyDescent="0.25">
      <c r="A86" s="9">
        <v>46302.568068379631</v>
      </c>
      <c r="B86" s="15">
        <v>0.85973379629629632</v>
      </c>
      <c r="C86" s="10">
        <v>32.51276683333333</v>
      </c>
      <c r="D86" s="10">
        <v>-116.91992266666669</v>
      </c>
      <c r="E86" s="11">
        <v>2.590948</v>
      </c>
      <c r="F86" s="11">
        <v>0</v>
      </c>
      <c r="G86" s="12">
        <v>7</v>
      </c>
      <c r="H86" s="12">
        <v>1.18</v>
      </c>
      <c r="I86" s="12">
        <v>1</v>
      </c>
    </row>
    <row r="87" spans="1:9" x14ac:dyDescent="0.25">
      <c r="A87" s="9">
        <v>46302.568081331017</v>
      </c>
      <c r="B87" s="15">
        <v>0.85974537037037035</v>
      </c>
      <c r="C87" s="10">
        <v>32.512771833333332</v>
      </c>
      <c r="D87" s="10">
        <v>-116.9199308333333</v>
      </c>
      <c r="E87" s="11">
        <v>2.4631599999999998</v>
      </c>
      <c r="F87" s="11">
        <v>0</v>
      </c>
      <c r="G87" s="12">
        <v>7</v>
      </c>
      <c r="H87" s="12">
        <v>1.18</v>
      </c>
      <c r="I87" s="12">
        <v>1</v>
      </c>
    </row>
    <row r="88" spans="1:9" x14ac:dyDescent="0.25">
      <c r="A88" s="9">
        <v>46302.568092893518</v>
      </c>
      <c r="B88" s="15">
        <v>0.85975694444444439</v>
      </c>
      <c r="C88" s="10">
        <v>32.512770000000003</v>
      </c>
      <c r="D88" s="10">
        <v>-116.9199366666667</v>
      </c>
      <c r="E88" s="11">
        <v>1.413076</v>
      </c>
      <c r="F88" s="11">
        <v>0</v>
      </c>
      <c r="G88" s="12">
        <v>7</v>
      </c>
      <c r="H88" s="12">
        <v>1.18</v>
      </c>
      <c r="I88" s="12">
        <v>1</v>
      </c>
    </row>
    <row r="89" spans="1:9" x14ac:dyDescent="0.25">
      <c r="A89" s="9">
        <v>46302.568104479164</v>
      </c>
      <c r="B89" s="15">
        <v>0.85976851851851854</v>
      </c>
      <c r="C89" s="10">
        <v>32.512766999999997</v>
      </c>
      <c r="D89" s="10">
        <v>-116.9199345</v>
      </c>
      <c r="E89" s="11">
        <v>0.73154000000000008</v>
      </c>
      <c r="F89" s="11">
        <v>0</v>
      </c>
      <c r="G89" s="12">
        <v>7</v>
      </c>
      <c r="H89" s="12">
        <v>1.27</v>
      </c>
      <c r="I89" s="12">
        <v>1</v>
      </c>
    </row>
    <row r="90" spans="1:9" x14ac:dyDescent="0.25">
      <c r="A90" s="9">
        <v>46302.568114861111</v>
      </c>
      <c r="B90" s="15">
        <v>0.85978009259259258</v>
      </c>
      <c r="C90" s="10">
        <v>32.512765333333327</v>
      </c>
      <c r="D90" s="10">
        <v>-116.9199316666667</v>
      </c>
      <c r="E90" s="11">
        <v>0.51485600000000009</v>
      </c>
      <c r="F90" s="11">
        <v>0</v>
      </c>
      <c r="G90" s="12">
        <v>6</v>
      </c>
      <c r="H90" s="12">
        <v>1.27</v>
      </c>
      <c r="I90" s="12">
        <v>1</v>
      </c>
    </row>
    <row r="91" spans="1:9" x14ac:dyDescent="0.25">
      <c r="A91" s="9">
        <v>46302.568126192127</v>
      </c>
      <c r="B91" s="15">
        <v>0.85979166666666662</v>
      </c>
      <c r="C91" s="10">
        <v>32.512759833333327</v>
      </c>
      <c r="D91" s="10">
        <v>-116.91992733333331</v>
      </c>
      <c r="E91" s="11">
        <v>0.73894800000000005</v>
      </c>
      <c r="F91" s="11">
        <v>0</v>
      </c>
      <c r="G91" s="12">
        <v>6</v>
      </c>
      <c r="H91" s="12">
        <v>1.27</v>
      </c>
      <c r="I91" s="12">
        <v>1</v>
      </c>
    </row>
    <row r="92" spans="1:9" x14ac:dyDescent="0.25">
      <c r="A92" s="9">
        <v>46302.568139120369</v>
      </c>
      <c r="B92" s="15">
        <v>0.85980324074074077</v>
      </c>
      <c r="C92" s="10">
        <v>32.512757333333333</v>
      </c>
      <c r="D92" s="10">
        <v>-116.9199298333333</v>
      </c>
      <c r="E92" s="11">
        <v>0.62412400000000012</v>
      </c>
      <c r="F92" s="11">
        <v>0</v>
      </c>
      <c r="G92" s="12">
        <v>6</v>
      </c>
      <c r="H92" s="12">
        <v>1.27</v>
      </c>
      <c r="I92" s="12">
        <v>1</v>
      </c>
    </row>
    <row r="93" spans="1:9" x14ac:dyDescent="0.25">
      <c r="A93" s="9">
        <v>46302.568150729167</v>
      </c>
      <c r="B93" s="15">
        <v>0.85981481481481481</v>
      </c>
      <c r="C93" s="10">
        <v>32.512751166666668</v>
      </c>
      <c r="D93" s="10">
        <v>-116.91992550000001</v>
      </c>
      <c r="E93" s="11">
        <v>1.2093560000000001</v>
      </c>
      <c r="F93" s="11">
        <v>0</v>
      </c>
      <c r="G93" s="12">
        <v>6</v>
      </c>
      <c r="H93" s="12">
        <v>1.27</v>
      </c>
      <c r="I93" s="12">
        <v>1</v>
      </c>
    </row>
    <row r="94" spans="1:9" x14ac:dyDescent="0.25">
      <c r="A94" s="9">
        <v>46302.568162291667</v>
      </c>
      <c r="B94" s="15">
        <v>0.85982638888888885</v>
      </c>
      <c r="C94" s="10">
        <v>32.512751333333327</v>
      </c>
      <c r="D94" s="10">
        <v>-116.9199223333333</v>
      </c>
      <c r="E94" s="11">
        <v>0.78710000000000002</v>
      </c>
      <c r="F94" s="11">
        <v>0</v>
      </c>
      <c r="G94" s="12">
        <v>6</v>
      </c>
      <c r="H94" s="12">
        <v>1.27</v>
      </c>
      <c r="I94" s="12">
        <v>1</v>
      </c>
    </row>
    <row r="95" spans="1:9" x14ac:dyDescent="0.25">
      <c r="A95" s="9">
        <v>46302.568172708343</v>
      </c>
      <c r="B95" s="15">
        <v>0.859837962962963</v>
      </c>
      <c r="C95" s="10">
        <v>32.512749166666673</v>
      </c>
      <c r="D95" s="10">
        <v>-116.9199201666667</v>
      </c>
      <c r="E95" s="11">
        <v>0.73894800000000005</v>
      </c>
      <c r="F95" s="11">
        <v>0</v>
      </c>
      <c r="G95" s="12">
        <v>6</v>
      </c>
      <c r="H95" s="12">
        <v>1.27</v>
      </c>
      <c r="I95" s="12">
        <v>1</v>
      </c>
    </row>
    <row r="96" spans="1:9" x14ac:dyDescent="0.25">
      <c r="A96" s="9">
        <v>46302.568184074073</v>
      </c>
      <c r="B96" s="15">
        <v>0.85984953703703704</v>
      </c>
      <c r="C96" s="10">
        <v>32.512750333333329</v>
      </c>
      <c r="D96" s="10">
        <v>-116.9199216666667</v>
      </c>
      <c r="E96" s="11">
        <v>0.36854799999999999</v>
      </c>
      <c r="F96" s="11">
        <v>0</v>
      </c>
      <c r="G96" s="12">
        <v>6</v>
      </c>
      <c r="H96" s="12">
        <v>1.27</v>
      </c>
      <c r="I96" s="12">
        <v>1</v>
      </c>
    </row>
    <row r="97" spans="1:9" x14ac:dyDescent="0.25">
      <c r="A97" s="9">
        <v>46302.568197025474</v>
      </c>
      <c r="B97" s="15">
        <v>0.85986111111111108</v>
      </c>
      <c r="C97" s="10">
        <v>32.51274433333333</v>
      </c>
      <c r="D97" s="10">
        <v>-116.91992033333329</v>
      </c>
      <c r="E97" s="11">
        <v>1.096384</v>
      </c>
      <c r="F97" s="11">
        <v>0</v>
      </c>
      <c r="G97" s="12">
        <v>6</v>
      </c>
      <c r="H97" s="12">
        <v>1.27</v>
      </c>
      <c r="I97" s="12">
        <v>1</v>
      </c>
    </row>
    <row r="98" spans="1:9" x14ac:dyDescent="0.25">
      <c r="A98" s="9">
        <v>46302.56820858796</v>
      </c>
      <c r="B98" s="15">
        <v>0.85987268518518523</v>
      </c>
      <c r="C98" s="10">
        <v>32.512748166666668</v>
      </c>
      <c r="D98" s="10">
        <v>-116.91992033333329</v>
      </c>
      <c r="E98" s="11">
        <v>0.227796</v>
      </c>
      <c r="F98" s="11">
        <v>0</v>
      </c>
      <c r="G98" s="12">
        <v>6</v>
      </c>
      <c r="H98" s="12">
        <v>1.27</v>
      </c>
      <c r="I98" s="12">
        <v>1</v>
      </c>
    </row>
    <row r="99" spans="1:9" x14ac:dyDescent="0.25">
      <c r="A99" s="9">
        <v>46302.568218854169</v>
      </c>
      <c r="B99" s="15">
        <v>0.85988425925925926</v>
      </c>
      <c r="C99" s="10">
        <v>32.512752499999998</v>
      </c>
      <c r="D99" s="10">
        <v>-116.9199223333333</v>
      </c>
      <c r="E99" s="11">
        <v>0.53708</v>
      </c>
      <c r="F99" s="11">
        <v>0</v>
      </c>
      <c r="G99" s="12">
        <v>6</v>
      </c>
      <c r="H99" s="12">
        <v>1.27</v>
      </c>
      <c r="I99" s="12">
        <v>1</v>
      </c>
    </row>
    <row r="100" spans="1:9" x14ac:dyDescent="0.25">
      <c r="A100" s="9">
        <v>46302.568230625002</v>
      </c>
      <c r="B100" s="15">
        <v>0.8598958333333333</v>
      </c>
      <c r="C100" s="10">
        <v>32.512754166666667</v>
      </c>
      <c r="D100" s="10">
        <v>-116.91992316666671</v>
      </c>
      <c r="E100" s="11">
        <v>0.63338400000000006</v>
      </c>
      <c r="F100" s="11">
        <v>0</v>
      </c>
      <c r="G100" s="12">
        <v>6</v>
      </c>
      <c r="H100" s="12">
        <v>1.27</v>
      </c>
      <c r="I100" s="12">
        <v>1</v>
      </c>
    </row>
    <row r="101" spans="1:9" x14ac:dyDescent="0.25">
      <c r="A101" s="9">
        <v>46302.56824335648</v>
      </c>
      <c r="B101" s="15">
        <v>0.85990740740740745</v>
      </c>
      <c r="C101" s="10">
        <v>32.512752999999996</v>
      </c>
      <c r="D101" s="10">
        <v>-116.9199261666667</v>
      </c>
      <c r="E101" s="11">
        <v>0.72413200000000011</v>
      </c>
      <c r="F101" s="11">
        <v>0</v>
      </c>
      <c r="G101" s="12">
        <v>6</v>
      </c>
      <c r="H101" s="12">
        <v>1.27</v>
      </c>
      <c r="I101" s="12">
        <v>1</v>
      </c>
    </row>
    <row r="102" spans="1:9" x14ac:dyDescent="0.25">
      <c r="A102" s="9">
        <v>46302.568254872684</v>
      </c>
      <c r="B102" s="15">
        <v>0.85991898148148149</v>
      </c>
      <c r="C102" s="10">
        <v>32.512751999999999</v>
      </c>
      <c r="D102" s="10">
        <v>-116.9199265</v>
      </c>
      <c r="E102" s="11">
        <v>0.62412400000000012</v>
      </c>
      <c r="F102" s="11">
        <v>0</v>
      </c>
      <c r="G102" s="12">
        <v>6</v>
      </c>
      <c r="H102" s="12">
        <v>1.27</v>
      </c>
      <c r="I102" s="12">
        <v>1</v>
      </c>
    </row>
    <row r="103" spans="1:9" x14ac:dyDescent="0.25">
      <c r="A103" s="9">
        <v>46302.568266469912</v>
      </c>
      <c r="B103" s="15">
        <v>0.85993055555555553</v>
      </c>
      <c r="C103" s="10">
        <v>32.512749999999997</v>
      </c>
      <c r="D103" s="10">
        <v>-116.9199253333333</v>
      </c>
      <c r="E103" s="11">
        <v>0.35188000000000003</v>
      </c>
      <c r="F103" s="11">
        <v>0</v>
      </c>
      <c r="G103" s="12">
        <v>6</v>
      </c>
      <c r="H103" s="12">
        <v>1.27</v>
      </c>
      <c r="I103" s="12">
        <v>1</v>
      </c>
    </row>
    <row r="104" spans="1:9" x14ac:dyDescent="0.25">
      <c r="A104" s="9">
        <v>46302.568276631937</v>
      </c>
      <c r="B104" s="15">
        <v>0.85994212962962968</v>
      </c>
      <c r="C104" s="10">
        <v>32.512748666666667</v>
      </c>
      <c r="D104" s="10">
        <v>-116.9199243333333</v>
      </c>
      <c r="E104" s="11">
        <v>0.13334399999999999</v>
      </c>
      <c r="F104" s="11">
        <v>0</v>
      </c>
      <c r="G104" s="12">
        <v>6</v>
      </c>
      <c r="H104" s="12">
        <v>1.27</v>
      </c>
      <c r="I104" s="12">
        <v>1</v>
      </c>
    </row>
    <row r="105" spans="1:9" x14ac:dyDescent="0.25">
      <c r="A105" s="9">
        <v>46302.568288483802</v>
      </c>
      <c r="B105" s="15">
        <v>0.85995370370370372</v>
      </c>
      <c r="C105" s="10">
        <v>32.512746500000013</v>
      </c>
      <c r="D105" s="10">
        <v>-116.91992399999999</v>
      </c>
      <c r="E105" s="11">
        <v>0.39447599999999999</v>
      </c>
      <c r="F105" s="11">
        <v>0</v>
      </c>
      <c r="G105" s="12">
        <v>6</v>
      </c>
      <c r="H105" s="12">
        <v>1.27</v>
      </c>
      <c r="I105" s="12">
        <v>1</v>
      </c>
    </row>
    <row r="106" spans="1:9" x14ac:dyDescent="0.25">
      <c r="A106" s="9">
        <v>46302.568301180552</v>
      </c>
      <c r="B106" s="15">
        <v>0.85996527777777776</v>
      </c>
      <c r="C106" s="10">
        <v>32.512747666666669</v>
      </c>
      <c r="D106" s="10">
        <v>-116.9199253333333</v>
      </c>
      <c r="E106" s="11">
        <v>0.440776</v>
      </c>
      <c r="F106" s="11">
        <v>0</v>
      </c>
      <c r="G106" s="12">
        <v>6</v>
      </c>
      <c r="H106" s="12">
        <v>1.27</v>
      </c>
      <c r="I106" s="12">
        <v>1</v>
      </c>
    </row>
    <row r="107" spans="1:9" x14ac:dyDescent="0.25">
      <c r="A107" s="9">
        <v>46302.568312766212</v>
      </c>
      <c r="B107" s="15">
        <v>0.8599768518518518</v>
      </c>
      <c r="C107" s="10">
        <v>32.512746</v>
      </c>
      <c r="D107" s="10">
        <v>-116.919926</v>
      </c>
      <c r="E107" s="11">
        <v>0.58523200000000009</v>
      </c>
      <c r="F107" s="11">
        <v>0</v>
      </c>
      <c r="G107" s="12">
        <v>6</v>
      </c>
      <c r="H107" s="12">
        <v>1.27</v>
      </c>
      <c r="I107" s="12">
        <v>1</v>
      </c>
    </row>
    <row r="108" spans="1:9" x14ac:dyDescent="0.25">
      <c r="A108" s="9">
        <v>46302.568324328713</v>
      </c>
      <c r="B108" s="15">
        <v>0.85998842592592595</v>
      </c>
      <c r="C108" s="10">
        <v>32.512745833333327</v>
      </c>
      <c r="D108" s="10">
        <v>-116.9199256666667</v>
      </c>
      <c r="E108" s="11">
        <v>0.15742</v>
      </c>
      <c r="F108" s="11">
        <v>0</v>
      </c>
      <c r="G108" s="12">
        <v>6</v>
      </c>
      <c r="H108" s="12">
        <v>1.27</v>
      </c>
      <c r="I108" s="12">
        <v>1</v>
      </c>
    </row>
    <row r="109" spans="1:9" x14ac:dyDescent="0.25">
      <c r="A109" s="9">
        <v>46302.568334502314</v>
      </c>
      <c r="B109" s="15">
        <v>0.86</v>
      </c>
      <c r="C109" s="10">
        <v>32.512740333333333</v>
      </c>
      <c r="D109" s="10">
        <v>-116.919927</v>
      </c>
      <c r="E109" s="11">
        <v>0.80191600000000007</v>
      </c>
      <c r="F109" s="11">
        <v>0</v>
      </c>
      <c r="G109" s="12">
        <v>6</v>
      </c>
      <c r="H109" s="12">
        <v>1.27</v>
      </c>
      <c r="I109" s="12">
        <v>1</v>
      </c>
    </row>
    <row r="110" spans="1:9" x14ac:dyDescent="0.25">
      <c r="A110" s="9">
        <v>46302.568347800923</v>
      </c>
      <c r="B110" s="15">
        <v>0.86001157407407403</v>
      </c>
      <c r="C110" s="10">
        <v>32.512739000000003</v>
      </c>
      <c r="D110" s="10">
        <v>-116.9199311666667</v>
      </c>
      <c r="E110" s="11">
        <v>1.1297200000000001</v>
      </c>
      <c r="F110" s="11">
        <v>0</v>
      </c>
      <c r="G110" s="12">
        <v>6</v>
      </c>
      <c r="H110" s="12">
        <v>1.27</v>
      </c>
      <c r="I110" s="12">
        <v>1</v>
      </c>
    </row>
    <row r="111" spans="1:9" x14ac:dyDescent="0.25">
      <c r="A111" s="9">
        <v>46302.568359050929</v>
      </c>
      <c r="B111" s="15">
        <v>0.86002314814814818</v>
      </c>
      <c r="C111" s="10">
        <v>32.512734833333333</v>
      </c>
      <c r="D111" s="10">
        <v>-116.919928</v>
      </c>
      <c r="E111" s="11">
        <v>0.83340000000000003</v>
      </c>
      <c r="F111" s="11">
        <v>0</v>
      </c>
      <c r="G111" s="12">
        <v>6</v>
      </c>
      <c r="H111" s="12">
        <v>1.27</v>
      </c>
      <c r="I111" s="12">
        <v>1</v>
      </c>
    </row>
    <row r="112" spans="1:9" x14ac:dyDescent="0.25">
      <c r="A112" s="9">
        <v>46302.568370624998</v>
      </c>
      <c r="B112" s="15">
        <v>0.86003472222222221</v>
      </c>
      <c r="C112" s="10">
        <v>32.51273066666667</v>
      </c>
      <c r="D112" s="10">
        <v>-116.9199296666667</v>
      </c>
      <c r="E112" s="11">
        <v>1.0426759999999999</v>
      </c>
      <c r="F112" s="11">
        <v>0</v>
      </c>
      <c r="G112" s="12">
        <v>6</v>
      </c>
      <c r="H112" s="12">
        <v>1.27</v>
      </c>
      <c r="I112" s="12">
        <v>1</v>
      </c>
    </row>
    <row r="113" spans="1:9" x14ac:dyDescent="0.25">
      <c r="A113" s="9">
        <v>46302.568381064812</v>
      </c>
      <c r="B113" s="15">
        <v>0.86004629629629625</v>
      </c>
      <c r="C113" s="10">
        <v>32.512734000000002</v>
      </c>
      <c r="D113" s="10">
        <v>-116.91992266666669</v>
      </c>
      <c r="E113" s="11">
        <v>0.80932400000000004</v>
      </c>
      <c r="F113" s="11">
        <v>0</v>
      </c>
      <c r="G113" s="12">
        <v>6</v>
      </c>
      <c r="H113" s="12">
        <v>1.27</v>
      </c>
      <c r="I113" s="12">
        <v>1</v>
      </c>
    </row>
    <row r="114" spans="1:9" x14ac:dyDescent="0.25">
      <c r="A114" s="9">
        <v>46302.568392372683</v>
      </c>
      <c r="B114" s="15">
        <v>0.8600578703703704</v>
      </c>
      <c r="C114" s="10">
        <v>32.512735166666673</v>
      </c>
      <c r="D114" s="10">
        <v>-116.9199253333333</v>
      </c>
      <c r="E114" s="11">
        <v>4.4448000000000001E-2</v>
      </c>
      <c r="F114" s="11">
        <v>0</v>
      </c>
      <c r="G114" s="12">
        <v>6</v>
      </c>
      <c r="H114" s="12">
        <v>1.27</v>
      </c>
      <c r="I114" s="12">
        <v>1</v>
      </c>
    </row>
    <row r="115" spans="1:9" x14ac:dyDescent="0.25">
      <c r="A115" s="9">
        <v>46302.568405347221</v>
      </c>
      <c r="B115" s="15">
        <v>0.86006944444444444</v>
      </c>
      <c r="C115" s="10">
        <v>32.512739833333328</v>
      </c>
      <c r="D115" s="10">
        <v>-116.9199246666667</v>
      </c>
      <c r="E115" s="11">
        <v>0.6019000000000001</v>
      </c>
      <c r="F115" s="11">
        <v>0</v>
      </c>
      <c r="G115" s="12">
        <v>6</v>
      </c>
      <c r="H115" s="12">
        <v>1.27</v>
      </c>
      <c r="I115" s="12">
        <v>1</v>
      </c>
    </row>
    <row r="116" spans="1:9" x14ac:dyDescent="0.25">
      <c r="A116" s="9">
        <v>46302.568416921298</v>
      </c>
      <c r="B116" s="15">
        <v>0.86008101851851848</v>
      </c>
      <c r="C116" s="10">
        <v>32.512743333333333</v>
      </c>
      <c r="D116" s="10">
        <v>-116.9199256666667</v>
      </c>
      <c r="E116" s="11">
        <v>0.82043600000000005</v>
      </c>
      <c r="F116" s="11">
        <v>0</v>
      </c>
      <c r="G116" s="12">
        <v>6</v>
      </c>
      <c r="H116" s="12">
        <v>1.27</v>
      </c>
      <c r="I116" s="12">
        <v>1</v>
      </c>
    </row>
    <row r="117" spans="1:9" x14ac:dyDescent="0.25">
      <c r="A117" s="9">
        <v>46302.568428506936</v>
      </c>
      <c r="B117" s="15">
        <v>0.86009259259259263</v>
      </c>
      <c r="C117" s="10">
        <v>32.512740833333332</v>
      </c>
      <c r="D117" s="10">
        <v>-116.91992733333331</v>
      </c>
      <c r="E117" s="11">
        <v>0.49633600000000011</v>
      </c>
      <c r="F117" s="11">
        <v>0</v>
      </c>
      <c r="G117" s="12">
        <v>6</v>
      </c>
      <c r="H117" s="12">
        <v>1.27</v>
      </c>
      <c r="I117" s="12">
        <v>1</v>
      </c>
    </row>
    <row r="118" spans="1:9" x14ac:dyDescent="0.25">
      <c r="A118" s="9">
        <v>46302.568438680559</v>
      </c>
      <c r="B118" s="15">
        <v>0.86010416666666667</v>
      </c>
      <c r="C118" s="10">
        <v>32.512743666666672</v>
      </c>
      <c r="D118" s="10">
        <v>-116.91992733333331</v>
      </c>
      <c r="E118" s="11">
        <v>0.36484400000000011</v>
      </c>
      <c r="F118" s="11">
        <v>0</v>
      </c>
      <c r="G118" s="12">
        <v>6</v>
      </c>
      <c r="H118" s="12">
        <v>1.27</v>
      </c>
      <c r="I118" s="12">
        <v>1</v>
      </c>
    </row>
    <row r="119" spans="1:9" x14ac:dyDescent="0.25">
      <c r="A119" s="9">
        <v>46302.568450254628</v>
      </c>
      <c r="B119" s="15">
        <v>0.86011574074074071</v>
      </c>
      <c r="C119" s="10">
        <v>32.512743166666667</v>
      </c>
      <c r="D119" s="10">
        <v>-116.919923</v>
      </c>
      <c r="E119" s="11">
        <v>0.44262800000000002</v>
      </c>
      <c r="F119" s="11">
        <v>0</v>
      </c>
      <c r="G119" s="12">
        <v>6</v>
      </c>
      <c r="H119" s="12">
        <v>1.27</v>
      </c>
      <c r="I119" s="12">
        <v>1</v>
      </c>
    </row>
    <row r="120" spans="1:9" x14ac:dyDescent="0.25">
      <c r="A120" s="9">
        <v>46302.568463217591</v>
      </c>
      <c r="B120" s="15">
        <v>0.86012731481481486</v>
      </c>
      <c r="C120" s="10">
        <v>32.512749999999997</v>
      </c>
      <c r="D120" s="10">
        <v>-116.91992500000001</v>
      </c>
      <c r="E120" s="11">
        <v>0.48892799999999997</v>
      </c>
      <c r="F120" s="11">
        <v>0</v>
      </c>
      <c r="G120" s="12">
        <v>6</v>
      </c>
      <c r="H120" s="12">
        <v>1.27</v>
      </c>
      <c r="I120" s="12">
        <v>1</v>
      </c>
    </row>
    <row r="121" spans="1:9" x14ac:dyDescent="0.25">
      <c r="A121" s="9">
        <v>46302.568474803244</v>
      </c>
      <c r="B121" s="15">
        <v>0.8601388888888889</v>
      </c>
      <c r="C121" s="10">
        <v>32.512753500000002</v>
      </c>
      <c r="D121" s="10">
        <v>-116.9199275</v>
      </c>
      <c r="E121" s="11">
        <v>0.72783600000000004</v>
      </c>
      <c r="F121" s="11">
        <v>0</v>
      </c>
      <c r="G121" s="12">
        <v>6</v>
      </c>
      <c r="H121" s="12">
        <v>1.27</v>
      </c>
      <c r="I121" s="12">
        <v>1</v>
      </c>
    </row>
    <row r="122" spans="1:9" x14ac:dyDescent="0.25">
      <c r="A122" s="9">
        <v>46302.568485034717</v>
      </c>
      <c r="B122" s="15">
        <v>0.86015046296296294</v>
      </c>
      <c r="C122" s="10">
        <v>32.512757333333333</v>
      </c>
      <c r="D122" s="10">
        <v>-116.91992500000001</v>
      </c>
      <c r="E122" s="11">
        <v>0.84451200000000004</v>
      </c>
      <c r="F122" s="11">
        <v>0</v>
      </c>
      <c r="G122" s="12">
        <v>6</v>
      </c>
      <c r="H122" s="12">
        <v>1.27</v>
      </c>
      <c r="I122" s="12">
        <v>1</v>
      </c>
    </row>
    <row r="123" spans="1:9" x14ac:dyDescent="0.25">
      <c r="A123" s="9">
        <v>46302.568496550928</v>
      </c>
      <c r="B123" s="15">
        <v>0.86016203703703709</v>
      </c>
      <c r="C123" s="10">
        <v>32.512754999999999</v>
      </c>
      <c r="D123" s="10">
        <v>-116.91992266666669</v>
      </c>
      <c r="E123" s="11">
        <v>0.19631199999999999</v>
      </c>
      <c r="F123" s="11">
        <v>0</v>
      </c>
      <c r="G123" s="12">
        <v>6</v>
      </c>
      <c r="H123" s="12">
        <v>1.27</v>
      </c>
      <c r="I123" s="12">
        <v>1</v>
      </c>
    </row>
    <row r="124" spans="1:9" x14ac:dyDescent="0.25">
      <c r="A124" s="9">
        <v>46302.568509513891</v>
      </c>
      <c r="B124" s="15">
        <v>0.86017361111111112</v>
      </c>
      <c r="C124" s="10">
        <v>32.512754333333334</v>
      </c>
      <c r="D124" s="10">
        <v>-116.9199188333333</v>
      </c>
      <c r="E124" s="11">
        <v>0.37225200000000003</v>
      </c>
      <c r="F124" s="11">
        <v>0</v>
      </c>
      <c r="G124" s="12">
        <v>6</v>
      </c>
      <c r="H124" s="12">
        <v>1.27</v>
      </c>
      <c r="I124" s="12">
        <v>1</v>
      </c>
    </row>
    <row r="125" spans="1:9" x14ac:dyDescent="0.25">
      <c r="A125" s="9">
        <v>46302.568521099543</v>
      </c>
      <c r="B125" s="15">
        <v>0.86018518518518516</v>
      </c>
      <c r="C125" s="10">
        <v>32.512753833333328</v>
      </c>
      <c r="D125" s="10">
        <v>-116.91991766666671</v>
      </c>
      <c r="E125" s="11">
        <v>0.38706800000000002</v>
      </c>
      <c r="F125" s="11">
        <v>0</v>
      </c>
      <c r="G125" s="12">
        <v>6</v>
      </c>
      <c r="H125" s="12">
        <v>1.27</v>
      </c>
      <c r="I125" s="12">
        <v>1</v>
      </c>
    </row>
    <row r="126" spans="1:9" x14ac:dyDescent="0.25">
      <c r="A126" s="9">
        <v>46302.568532650461</v>
      </c>
      <c r="B126" s="15">
        <v>0.86019675925925931</v>
      </c>
      <c r="C126" s="10">
        <v>32.512750500000003</v>
      </c>
      <c r="D126" s="10">
        <v>-116.9199021666667</v>
      </c>
      <c r="E126" s="11">
        <v>2.3983400000000001</v>
      </c>
      <c r="F126" s="11">
        <v>0</v>
      </c>
      <c r="G126" s="12">
        <v>6</v>
      </c>
      <c r="H126" s="12">
        <v>1.27</v>
      </c>
      <c r="I126" s="12">
        <v>1</v>
      </c>
    </row>
    <row r="127" spans="1:9" x14ac:dyDescent="0.25">
      <c r="A127" s="9">
        <v>46302.568542847221</v>
      </c>
      <c r="B127" s="15">
        <v>0.86020833333333335</v>
      </c>
      <c r="C127" s="10">
        <v>32.512751999999999</v>
      </c>
      <c r="D127" s="10">
        <v>-116.9198986666667</v>
      </c>
      <c r="E127" s="11">
        <v>1.7482880000000001</v>
      </c>
      <c r="F127" s="11">
        <v>0</v>
      </c>
      <c r="G127" s="12">
        <v>6</v>
      </c>
      <c r="H127" s="12">
        <v>1.27</v>
      </c>
      <c r="I127" s="12">
        <v>1</v>
      </c>
    </row>
    <row r="128" spans="1:9" x14ac:dyDescent="0.25">
      <c r="A128" s="9">
        <v>46302.568554409721</v>
      </c>
      <c r="B128" s="15">
        <v>0.86021990740740739</v>
      </c>
      <c r="C128" s="10">
        <v>32.512752999999996</v>
      </c>
      <c r="D128" s="10">
        <v>-116.9198985</v>
      </c>
      <c r="E128" s="11">
        <v>0.73339200000000004</v>
      </c>
      <c r="F128" s="11">
        <v>0</v>
      </c>
      <c r="G128" s="12">
        <v>6</v>
      </c>
      <c r="H128" s="12">
        <v>1.27</v>
      </c>
      <c r="I128" s="12">
        <v>1</v>
      </c>
    </row>
    <row r="129" spans="1:9" x14ac:dyDescent="0.25">
      <c r="A129" s="9">
        <v>46302.568567407397</v>
      </c>
      <c r="B129" s="15">
        <v>0.86023148148148143</v>
      </c>
      <c r="C129" s="10">
        <v>32.512752166666672</v>
      </c>
      <c r="D129" s="10">
        <v>-116.9198993333333</v>
      </c>
      <c r="E129" s="11">
        <v>0.35743599999999998</v>
      </c>
      <c r="F129" s="11">
        <v>0</v>
      </c>
      <c r="G129" s="12">
        <v>6</v>
      </c>
      <c r="H129" s="12">
        <v>1.27</v>
      </c>
      <c r="I129" s="12">
        <v>1</v>
      </c>
    </row>
    <row r="130" spans="1:9" x14ac:dyDescent="0.25">
      <c r="A130" s="9">
        <v>46302.568578969913</v>
      </c>
      <c r="B130" s="15">
        <v>0.86024305555555558</v>
      </c>
      <c r="C130" s="10">
        <v>32.512752499999998</v>
      </c>
      <c r="D130" s="10">
        <v>-116.91989883333331</v>
      </c>
      <c r="E130" s="11">
        <v>0.30743199999999998</v>
      </c>
      <c r="F130" s="11">
        <v>0</v>
      </c>
      <c r="G130" s="12">
        <v>6</v>
      </c>
      <c r="H130" s="12">
        <v>1.27</v>
      </c>
      <c r="I130" s="12">
        <v>1</v>
      </c>
    </row>
    <row r="131" spans="1:9" x14ac:dyDescent="0.25">
      <c r="A131" s="9">
        <v>46302.568589212962</v>
      </c>
      <c r="B131" s="15">
        <v>0.86025462962962962</v>
      </c>
      <c r="C131" s="10">
        <v>32.512754166666667</v>
      </c>
      <c r="D131" s="10">
        <v>-116.9198936666667</v>
      </c>
      <c r="E131" s="11">
        <v>1.1593519999999999</v>
      </c>
      <c r="F131" s="11">
        <v>0</v>
      </c>
      <c r="G131" s="12">
        <v>6</v>
      </c>
      <c r="H131" s="12">
        <v>1.27</v>
      </c>
      <c r="I131" s="12">
        <v>1</v>
      </c>
    </row>
    <row r="132" spans="1:9" x14ac:dyDescent="0.25">
      <c r="A132" s="9">
        <v>46302.568600729173</v>
      </c>
      <c r="B132" s="15">
        <v>0.86026620370370366</v>
      </c>
      <c r="C132" s="10">
        <v>32.512753500000002</v>
      </c>
      <c r="D132" s="10">
        <v>-116.9198925</v>
      </c>
      <c r="E132" s="11">
        <v>0.69264800000000004</v>
      </c>
      <c r="F132" s="11">
        <v>0</v>
      </c>
      <c r="G132" s="12">
        <v>6</v>
      </c>
      <c r="H132" s="12">
        <v>1.27</v>
      </c>
      <c r="I132" s="12">
        <v>1</v>
      </c>
    </row>
    <row r="133" spans="1:9" x14ac:dyDescent="0.25">
      <c r="A133" s="9">
        <v>46302.568613750002</v>
      </c>
      <c r="B133" s="15">
        <v>0.86027777777777781</v>
      </c>
      <c r="C133" s="10">
        <v>32.5127515</v>
      </c>
      <c r="D133" s="10">
        <v>-116.9198906666666</v>
      </c>
      <c r="E133" s="11">
        <v>0.96674400000000005</v>
      </c>
      <c r="F133" s="11">
        <v>0</v>
      </c>
      <c r="G133" s="12">
        <v>6</v>
      </c>
      <c r="H133" s="12">
        <v>1.27</v>
      </c>
      <c r="I133" s="12">
        <v>1</v>
      </c>
    </row>
    <row r="134" spans="1:9" x14ac:dyDescent="0.25">
      <c r="A134" s="9">
        <v>46302.568625254629</v>
      </c>
      <c r="B134" s="15">
        <v>0.86028935185185185</v>
      </c>
      <c r="C134" s="10">
        <v>32.512751166666668</v>
      </c>
      <c r="D134" s="10">
        <v>-116.9198906666666</v>
      </c>
      <c r="E134" s="11">
        <v>0.78154400000000002</v>
      </c>
      <c r="F134" s="11">
        <v>0</v>
      </c>
      <c r="G134" s="12">
        <v>6</v>
      </c>
      <c r="H134" s="12">
        <v>1.27</v>
      </c>
      <c r="I134" s="12">
        <v>1</v>
      </c>
    </row>
    <row r="135" spans="1:9" x14ac:dyDescent="0.25">
      <c r="A135" s="9">
        <v>46302.568636840268</v>
      </c>
      <c r="B135" s="15">
        <v>0.86030092592592589</v>
      </c>
      <c r="C135" s="10">
        <v>32.512750666666669</v>
      </c>
      <c r="D135" s="10">
        <v>-116.9198901666667</v>
      </c>
      <c r="E135" s="11">
        <v>0.8296960000000001</v>
      </c>
      <c r="F135" s="11">
        <v>0</v>
      </c>
      <c r="G135" s="12">
        <v>6</v>
      </c>
      <c r="H135" s="12">
        <v>1.27</v>
      </c>
      <c r="I135" s="12">
        <v>1</v>
      </c>
    </row>
    <row r="136" spans="1:9" x14ac:dyDescent="0.25">
      <c r="A136" s="9">
        <v>46302.568647094908</v>
      </c>
      <c r="B136" s="15">
        <v>0.86031250000000004</v>
      </c>
      <c r="C136" s="10">
        <v>32.512751666666666</v>
      </c>
      <c r="D136" s="10">
        <v>-116.91988966666671</v>
      </c>
      <c r="E136" s="11">
        <v>0.68153600000000003</v>
      </c>
      <c r="F136" s="11">
        <v>0</v>
      </c>
      <c r="G136" s="12">
        <v>6</v>
      </c>
      <c r="H136" s="12">
        <v>1.27</v>
      </c>
      <c r="I136" s="12">
        <v>1</v>
      </c>
    </row>
    <row r="137" spans="1:9" x14ac:dyDescent="0.25">
      <c r="A137" s="9">
        <v>46302.568658634264</v>
      </c>
      <c r="B137" s="15">
        <v>0.86032407407407407</v>
      </c>
      <c r="C137" s="10">
        <v>32.512752833333337</v>
      </c>
      <c r="D137" s="10">
        <v>-116.919889</v>
      </c>
      <c r="E137" s="11">
        <v>0.59819600000000006</v>
      </c>
      <c r="F137" s="11">
        <v>0</v>
      </c>
      <c r="G137" s="12">
        <v>7</v>
      </c>
      <c r="H137" s="12">
        <v>1.27</v>
      </c>
      <c r="I137" s="12">
        <v>1</v>
      </c>
    </row>
    <row r="138" spans="1:9" x14ac:dyDescent="0.25">
      <c r="A138" s="9">
        <v>46302.568670196757</v>
      </c>
      <c r="B138" s="15">
        <v>0.86033564814814811</v>
      </c>
      <c r="C138" s="10">
        <v>32.512755166666672</v>
      </c>
      <c r="D138" s="10">
        <v>-116.9198906666666</v>
      </c>
      <c r="E138" s="11">
        <v>0.35002800000000001</v>
      </c>
      <c r="F138" s="11">
        <v>0</v>
      </c>
      <c r="G138" s="12">
        <v>6</v>
      </c>
      <c r="H138" s="12">
        <v>1.27</v>
      </c>
      <c r="I138" s="12">
        <v>1</v>
      </c>
    </row>
    <row r="139" spans="1:9" x14ac:dyDescent="0.25">
      <c r="A139" s="9">
        <v>46302.568683136567</v>
      </c>
      <c r="B139" s="15">
        <v>0.86034722222222226</v>
      </c>
      <c r="C139" s="10">
        <v>32.512759500000001</v>
      </c>
      <c r="D139" s="10">
        <v>-116.91989150000001</v>
      </c>
      <c r="E139" s="11">
        <v>0.25002000000000002</v>
      </c>
      <c r="F139" s="11">
        <v>0</v>
      </c>
      <c r="G139" s="12">
        <v>6</v>
      </c>
      <c r="H139" s="12">
        <v>1.27</v>
      </c>
      <c r="I139" s="12">
        <v>1</v>
      </c>
    </row>
    <row r="140" spans="1:9" x14ac:dyDescent="0.25">
      <c r="A140" s="9">
        <v>46302.56869472222</v>
      </c>
      <c r="B140" s="15">
        <v>0.8603587962962963</v>
      </c>
      <c r="C140" s="10">
        <v>32.512766333333339</v>
      </c>
      <c r="D140" s="10">
        <v>-116.91989700000001</v>
      </c>
      <c r="E140" s="11">
        <v>1.0556399999999999</v>
      </c>
      <c r="F140" s="11">
        <v>0</v>
      </c>
      <c r="G140" s="12">
        <v>6</v>
      </c>
      <c r="H140" s="12">
        <v>1.27</v>
      </c>
      <c r="I140" s="12">
        <v>1</v>
      </c>
    </row>
    <row r="141" spans="1:9" x14ac:dyDescent="0.25">
      <c r="A141" s="9">
        <v>46302.568706307873</v>
      </c>
      <c r="B141" s="15">
        <v>0.86037037037037034</v>
      </c>
      <c r="C141" s="10">
        <v>32.512770000000003</v>
      </c>
      <c r="D141" s="10">
        <v>-116.9198973333333</v>
      </c>
      <c r="E141" s="11">
        <v>0.90007199999999998</v>
      </c>
      <c r="F141" s="11">
        <v>0</v>
      </c>
      <c r="G141" s="12">
        <v>6</v>
      </c>
      <c r="H141" s="12">
        <v>1.27</v>
      </c>
      <c r="I141" s="12">
        <v>1</v>
      </c>
    </row>
    <row r="142" spans="1:9" x14ac:dyDescent="0.25">
      <c r="A142" s="9">
        <v>46302.56871644676</v>
      </c>
      <c r="B142" s="15">
        <v>0.86038194444444449</v>
      </c>
      <c r="C142" s="10">
        <v>32.512767166666663</v>
      </c>
      <c r="D142" s="10">
        <v>-116.9198945</v>
      </c>
      <c r="E142" s="11">
        <v>0.205572</v>
      </c>
      <c r="F142" s="11">
        <v>0</v>
      </c>
      <c r="G142" s="12">
        <v>4</v>
      </c>
      <c r="H142" s="12">
        <v>1.89</v>
      </c>
      <c r="I142" s="12">
        <v>1</v>
      </c>
    </row>
    <row r="143" spans="1:9" x14ac:dyDescent="0.25">
      <c r="A143" s="9">
        <v>46302.568728078702</v>
      </c>
      <c r="B143" s="15">
        <v>0.86039351851851853</v>
      </c>
      <c r="C143" s="10">
        <v>32.512768000000001</v>
      </c>
      <c r="D143" s="10">
        <v>-116.919893</v>
      </c>
      <c r="E143" s="11">
        <v>0.42225600000000002</v>
      </c>
      <c r="F143" s="11">
        <v>0</v>
      </c>
      <c r="G143" s="12">
        <v>6</v>
      </c>
      <c r="H143" s="12">
        <v>1.69</v>
      </c>
      <c r="I143" s="12">
        <v>1</v>
      </c>
    </row>
    <row r="144" spans="1:9" x14ac:dyDescent="0.25">
      <c r="A144" s="9">
        <v>46302.568741041658</v>
      </c>
      <c r="B144" s="15">
        <v>0.86040509259259257</v>
      </c>
      <c r="C144" s="10">
        <v>32.512757833333332</v>
      </c>
      <c r="D144" s="10">
        <v>-116.9198711666667</v>
      </c>
      <c r="E144" s="11">
        <v>2.4724200000000001</v>
      </c>
      <c r="F144" s="11">
        <v>0</v>
      </c>
      <c r="G144" s="12">
        <v>7</v>
      </c>
      <c r="H144" s="12">
        <v>1.5</v>
      </c>
      <c r="I144" s="12">
        <v>1</v>
      </c>
    </row>
    <row r="145" spans="1:9" x14ac:dyDescent="0.25">
      <c r="A145" s="9">
        <v>46302.568752638887</v>
      </c>
      <c r="B145" s="15">
        <v>0.86041666666666672</v>
      </c>
      <c r="C145" s="10">
        <v>32.512754166666667</v>
      </c>
      <c r="D145" s="10">
        <v>-116.9198605</v>
      </c>
      <c r="E145" s="11">
        <v>2.3687079999999998</v>
      </c>
      <c r="F145" s="11">
        <v>0</v>
      </c>
      <c r="G145" s="12">
        <v>7</v>
      </c>
      <c r="H145" s="12">
        <v>1.17</v>
      </c>
      <c r="I145" s="12">
        <v>1</v>
      </c>
    </row>
    <row r="146" spans="1:9" x14ac:dyDescent="0.25">
      <c r="A146" s="9">
        <v>46302.56876415509</v>
      </c>
      <c r="B146" s="15">
        <v>0.86042824074074076</v>
      </c>
      <c r="C146" s="10">
        <v>32.512760666666672</v>
      </c>
      <c r="D146" s="10">
        <v>-116.91986850000001</v>
      </c>
      <c r="E146" s="11">
        <v>0.86303200000000013</v>
      </c>
      <c r="F146" s="11">
        <v>0</v>
      </c>
      <c r="G146" s="12">
        <v>6</v>
      </c>
      <c r="H146" s="12">
        <v>1.27</v>
      </c>
      <c r="I146" s="12">
        <v>1</v>
      </c>
    </row>
    <row r="147" spans="1:9" x14ac:dyDescent="0.25">
      <c r="A147" s="9">
        <v>46302.568774409723</v>
      </c>
      <c r="B147" s="15">
        <v>0.8604398148148148</v>
      </c>
      <c r="C147" s="10">
        <v>32.512755666666664</v>
      </c>
      <c r="D147" s="10">
        <v>-116.9198526666667</v>
      </c>
      <c r="E147" s="11">
        <v>1.8501479999999999</v>
      </c>
      <c r="F147" s="11">
        <v>0</v>
      </c>
      <c r="G147" s="12">
        <v>7</v>
      </c>
      <c r="H147" s="12">
        <v>1.17</v>
      </c>
      <c r="I147" s="12">
        <v>1</v>
      </c>
    </row>
    <row r="148" spans="1:9" x14ac:dyDescent="0.25">
      <c r="A148" s="9">
        <v>46302.568785960648</v>
      </c>
      <c r="B148" s="15">
        <v>0.86045138888888884</v>
      </c>
      <c r="C148" s="10">
        <v>32.512757166666667</v>
      </c>
      <c r="D148" s="10">
        <v>-116.9198563333333</v>
      </c>
      <c r="E148" s="11">
        <v>1.2426919999999999</v>
      </c>
      <c r="F148" s="11">
        <v>0</v>
      </c>
      <c r="G148" s="12">
        <v>7</v>
      </c>
      <c r="H148" s="12">
        <v>1.27</v>
      </c>
      <c r="I148" s="12">
        <v>1</v>
      </c>
    </row>
    <row r="149" spans="1:9" x14ac:dyDescent="0.25">
      <c r="A149" s="9">
        <v>46302.568798912027</v>
      </c>
      <c r="B149" s="15">
        <v>0.86046296296296299</v>
      </c>
      <c r="C149" s="10">
        <v>32.512762166666668</v>
      </c>
      <c r="D149" s="10">
        <v>-116.9198616666667</v>
      </c>
      <c r="E149" s="11">
        <v>0.52596799999999999</v>
      </c>
      <c r="F149" s="11">
        <v>0</v>
      </c>
      <c r="G149" s="12">
        <v>7</v>
      </c>
      <c r="H149" s="12">
        <v>1.27</v>
      </c>
      <c r="I149" s="12">
        <v>1</v>
      </c>
    </row>
    <row r="150" spans="1:9" x14ac:dyDescent="0.25">
      <c r="A150" s="9">
        <v>46302.568810497687</v>
      </c>
      <c r="B150" s="15">
        <v>0.86047453703703702</v>
      </c>
      <c r="C150" s="10">
        <v>32.51276133333333</v>
      </c>
      <c r="D150" s="10">
        <v>-116.9198651666667</v>
      </c>
      <c r="E150" s="11">
        <v>0.28520800000000002</v>
      </c>
      <c r="F150" s="11">
        <v>0</v>
      </c>
      <c r="G150" s="12">
        <v>7</v>
      </c>
      <c r="H150" s="12">
        <v>1.27</v>
      </c>
      <c r="I150" s="12">
        <v>1</v>
      </c>
    </row>
    <row r="151" spans="1:9" x14ac:dyDescent="0.25">
      <c r="A151" s="9">
        <v>46302.568822071757</v>
      </c>
      <c r="B151" s="15">
        <v>0.86048611111111106</v>
      </c>
      <c r="C151" s="10">
        <v>32.512762833333333</v>
      </c>
      <c r="D151" s="10">
        <v>-116.9198751666667</v>
      </c>
      <c r="E151" s="11">
        <v>0.66671999999999998</v>
      </c>
      <c r="F151" s="11">
        <v>0</v>
      </c>
      <c r="G151" s="12">
        <v>7</v>
      </c>
      <c r="H151" s="12">
        <v>1.27</v>
      </c>
      <c r="I151" s="12">
        <v>1</v>
      </c>
    </row>
    <row r="152" spans="1:9" x14ac:dyDescent="0.25">
      <c r="A152" s="9">
        <v>46302.568833599536</v>
      </c>
      <c r="B152" s="15">
        <v>0.86049768518518521</v>
      </c>
      <c r="C152" s="10">
        <v>32.512761666666663</v>
      </c>
      <c r="D152" s="10">
        <v>-116.91987766666669</v>
      </c>
      <c r="E152" s="11">
        <v>0.51670800000000006</v>
      </c>
      <c r="F152" s="11">
        <v>0</v>
      </c>
      <c r="G152" s="12">
        <v>6</v>
      </c>
      <c r="H152" s="12">
        <v>1.27</v>
      </c>
      <c r="I152" s="12">
        <v>1</v>
      </c>
    </row>
    <row r="153" spans="1:9" x14ac:dyDescent="0.25">
      <c r="A153" s="9">
        <v>46302.568843807872</v>
      </c>
      <c r="B153" s="15">
        <v>0.86050925925925925</v>
      </c>
      <c r="C153" s="10">
        <v>32.512763999999997</v>
      </c>
      <c r="D153" s="10">
        <v>-116.91987866666661</v>
      </c>
      <c r="E153" s="11">
        <v>0.14075199999999999</v>
      </c>
      <c r="F153" s="11">
        <v>0</v>
      </c>
      <c r="G153" s="12">
        <v>6</v>
      </c>
      <c r="H153" s="12">
        <v>1.27</v>
      </c>
      <c r="I153" s="12">
        <v>1</v>
      </c>
    </row>
    <row r="154" spans="1:9" x14ac:dyDescent="0.25">
      <c r="A154" s="9">
        <v>46302.568856805563</v>
      </c>
      <c r="B154" s="15">
        <v>0.86052083333333329</v>
      </c>
      <c r="C154" s="10">
        <v>32.512766333333339</v>
      </c>
      <c r="D154" s="10">
        <v>-116.91988449999999</v>
      </c>
      <c r="E154" s="11">
        <v>0.65190400000000004</v>
      </c>
      <c r="F154" s="11">
        <v>0</v>
      </c>
      <c r="G154" s="12">
        <v>6</v>
      </c>
      <c r="H154" s="12">
        <v>1.27</v>
      </c>
      <c r="I154" s="12">
        <v>1</v>
      </c>
    </row>
    <row r="155" spans="1:9" x14ac:dyDescent="0.25">
      <c r="A155" s="9">
        <v>46302.56886832176</v>
      </c>
      <c r="B155" s="15">
        <v>0.86053240740740744</v>
      </c>
      <c r="C155" s="10">
        <v>32.512768333333327</v>
      </c>
      <c r="D155" s="10">
        <v>-116.91989049999999</v>
      </c>
      <c r="E155" s="11">
        <v>0.87784799999999996</v>
      </c>
      <c r="F155" s="11">
        <v>0</v>
      </c>
      <c r="G155" s="12">
        <v>6</v>
      </c>
      <c r="H155" s="12">
        <v>1.27</v>
      </c>
      <c r="I155" s="12">
        <v>1</v>
      </c>
    </row>
    <row r="156" spans="1:9" x14ac:dyDescent="0.25">
      <c r="A156" s="9">
        <v>46302.568879907412</v>
      </c>
      <c r="B156" s="15">
        <v>0.86054398148148148</v>
      </c>
      <c r="C156" s="10">
        <v>32.512770166666662</v>
      </c>
      <c r="D156" s="10">
        <v>-116.9198943333333</v>
      </c>
      <c r="E156" s="11">
        <v>0.76117199999999996</v>
      </c>
      <c r="F156" s="11">
        <v>0</v>
      </c>
      <c r="G156" s="12">
        <v>6</v>
      </c>
      <c r="H156" s="12">
        <v>1.27</v>
      </c>
      <c r="I156" s="12">
        <v>1</v>
      </c>
    </row>
    <row r="157" spans="1:9" x14ac:dyDescent="0.25">
      <c r="A157" s="9">
        <v>46302.568890104158</v>
      </c>
      <c r="B157" s="15">
        <v>0.86055555555555552</v>
      </c>
      <c r="C157" s="10">
        <v>32.512772333333338</v>
      </c>
      <c r="D157" s="10">
        <v>-116.91990016666669</v>
      </c>
      <c r="E157" s="11">
        <v>0.92970400000000009</v>
      </c>
      <c r="F157" s="11">
        <v>0</v>
      </c>
      <c r="G157" s="12">
        <v>6</v>
      </c>
      <c r="H157" s="12">
        <v>1.27</v>
      </c>
      <c r="I157" s="12">
        <v>1</v>
      </c>
    </row>
    <row r="158" spans="1:9" x14ac:dyDescent="0.25">
      <c r="A158" s="9">
        <v>46302.568901643521</v>
      </c>
      <c r="B158" s="15">
        <v>0.86056712962962967</v>
      </c>
      <c r="C158" s="10">
        <v>32.512773666666668</v>
      </c>
      <c r="D158" s="10">
        <v>-116.91990383333329</v>
      </c>
      <c r="E158" s="11">
        <v>0.78154400000000002</v>
      </c>
      <c r="F158" s="11">
        <v>0</v>
      </c>
      <c r="G158" s="12">
        <v>6</v>
      </c>
      <c r="H158" s="12">
        <v>1.27</v>
      </c>
      <c r="I158" s="12">
        <v>1</v>
      </c>
    </row>
    <row r="159" spans="1:9" x14ac:dyDescent="0.25">
      <c r="A159" s="9">
        <v>46302.568914618052</v>
      </c>
      <c r="B159" s="15">
        <v>0.86057870370370371</v>
      </c>
      <c r="C159" s="10">
        <v>32.51277566666667</v>
      </c>
      <c r="D159" s="10">
        <v>-116.9199105</v>
      </c>
      <c r="E159" s="11">
        <v>1.1389800000000001</v>
      </c>
      <c r="F159" s="11">
        <v>0</v>
      </c>
      <c r="G159" s="12">
        <v>6</v>
      </c>
      <c r="H159" s="12">
        <v>1.27</v>
      </c>
      <c r="I159" s="12">
        <v>1</v>
      </c>
    </row>
    <row r="160" spans="1:9" x14ac:dyDescent="0.25">
      <c r="A160" s="9">
        <v>46302.568926203698</v>
      </c>
      <c r="B160" s="15">
        <v>0.86059027777777775</v>
      </c>
      <c r="C160" s="10">
        <v>32.512781333333344</v>
      </c>
      <c r="D160" s="10">
        <v>-116.9199165</v>
      </c>
      <c r="E160" s="11">
        <v>1.6760600000000001</v>
      </c>
      <c r="F160" s="11">
        <v>0</v>
      </c>
      <c r="G160" s="12">
        <v>6</v>
      </c>
      <c r="H160" s="12">
        <v>1.27</v>
      </c>
      <c r="I160" s="12">
        <v>1</v>
      </c>
    </row>
    <row r="161" spans="1:9" x14ac:dyDescent="0.25">
      <c r="A161" s="9">
        <v>46302.568937766213</v>
      </c>
      <c r="B161" s="15">
        <v>0.8606018518518519</v>
      </c>
      <c r="C161" s="10">
        <v>32.512782999999999</v>
      </c>
      <c r="D161" s="10">
        <v>-116.91991666666669</v>
      </c>
      <c r="E161" s="11">
        <v>1.1982440000000001</v>
      </c>
      <c r="F161" s="11">
        <v>0</v>
      </c>
      <c r="G161" s="12">
        <v>6</v>
      </c>
      <c r="H161" s="12">
        <v>1.27</v>
      </c>
      <c r="I161" s="12">
        <v>1</v>
      </c>
    </row>
    <row r="162" spans="1:9" x14ac:dyDescent="0.25">
      <c r="A162" s="9">
        <v>46302.568947928237</v>
      </c>
      <c r="B162" s="15">
        <v>0.86061342592592593</v>
      </c>
      <c r="C162" s="10">
        <v>32.51278383333333</v>
      </c>
      <c r="D162" s="10">
        <v>-116.9199175</v>
      </c>
      <c r="E162" s="11">
        <v>0.764876</v>
      </c>
      <c r="F162" s="11">
        <v>0</v>
      </c>
      <c r="G162" s="12">
        <v>6</v>
      </c>
      <c r="H162" s="12">
        <v>1.27</v>
      </c>
      <c r="I162" s="12">
        <v>1</v>
      </c>
    </row>
    <row r="163" spans="1:9" x14ac:dyDescent="0.25">
      <c r="A163" s="9">
        <v>46302.568959525473</v>
      </c>
      <c r="B163" s="15">
        <v>0.86062499999999997</v>
      </c>
      <c r="C163" s="10">
        <v>32.512787166666662</v>
      </c>
      <c r="D163" s="10">
        <v>-116.91992083333341</v>
      </c>
      <c r="E163" s="11">
        <v>1.155648</v>
      </c>
      <c r="F163" s="11">
        <v>0</v>
      </c>
      <c r="G163" s="12">
        <v>6</v>
      </c>
      <c r="H163" s="12">
        <v>1.27</v>
      </c>
      <c r="I163" s="12">
        <v>1</v>
      </c>
    </row>
    <row r="164" spans="1:9" x14ac:dyDescent="0.25">
      <c r="A164" s="9">
        <v>46302.568972465277</v>
      </c>
      <c r="B164" s="15">
        <v>0.86063657407407412</v>
      </c>
      <c r="C164" s="10">
        <v>32.512787499999988</v>
      </c>
      <c r="D164" s="10">
        <v>-116.91992</v>
      </c>
      <c r="E164" s="11">
        <v>0.70931600000000006</v>
      </c>
      <c r="F164" s="11">
        <v>0</v>
      </c>
      <c r="G164" s="12">
        <v>6</v>
      </c>
      <c r="H164" s="12">
        <v>1.27</v>
      </c>
      <c r="I164" s="12">
        <v>1</v>
      </c>
    </row>
    <row r="165" spans="1:9" x14ac:dyDescent="0.25">
      <c r="A165" s="9">
        <v>46302.568984050929</v>
      </c>
      <c r="B165" s="15">
        <v>0.86064814814814816</v>
      </c>
      <c r="C165" s="10">
        <v>32.512787499999988</v>
      </c>
      <c r="D165" s="10">
        <v>-116.919915</v>
      </c>
      <c r="E165" s="11">
        <v>0.42596000000000012</v>
      </c>
      <c r="F165" s="11">
        <v>0</v>
      </c>
      <c r="G165" s="12">
        <v>6</v>
      </c>
      <c r="H165" s="12">
        <v>1.27</v>
      </c>
      <c r="I165" s="12">
        <v>1</v>
      </c>
    </row>
    <row r="166" spans="1:9" x14ac:dyDescent="0.25">
      <c r="A166" s="9">
        <v>46302.568994328707</v>
      </c>
      <c r="B166" s="15">
        <v>0.8606597222222222</v>
      </c>
      <c r="C166" s="10">
        <v>32.51278516666666</v>
      </c>
      <c r="D166" s="10">
        <v>-116.919901</v>
      </c>
      <c r="E166" s="11">
        <v>2.2612920000000001</v>
      </c>
      <c r="F166" s="11">
        <v>0</v>
      </c>
      <c r="G166" s="12">
        <v>7</v>
      </c>
      <c r="H166" s="12">
        <v>1.27</v>
      </c>
      <c r="I166" s="12">
        <v>1</v>
      </c>
    </row>
    <row r="167" spans="1:9" x14ac:dyDescent="0.25">
      <c r="A167" s="9">
        <v>46302.569005821759</v>
      </c>
      <c r="B167" s="15">
        <v>0.86067129629629635</v>
      </c>
      <c r="C167" s="10">
        <v>32.512785999999998</v>
      </c>
      <c r="D167" s="10">
        <v>-116.9198976666667</v>
      </c>
      <c r="E167" s="11">
        <v>1.807552</v>
      </c>
      <c r="F167" s="11">
        <v>0</v>
      </c>
      <c r="G167" s="12">
        <v>7</v>
      </c>
      <c r="H167" s="12">
        <v>1.38</v>
      </c>
      <c r="I167" s="12">
        <v>1</v>
      </c>
    </row>
    <row r="168" spans="1:9" x14ac:dyDescent="0.25">
      <c r="A168" s="9">
        <v>46302.569018807873</v>
      </c>
      <c r="B168" s="15">
        <v>0.86068287037037039</v>
      </c>
      <c r="C168" s="10">
        <v>32.51278683333333</v>
      </c>
      <c r="D168" s="10">
        <v>-116.91989466666671</v>
      </c>
      <c r="E168" s="11">
        <v>1.587164</v>
      </c>
      <c r="F168" s="11">
        <v>0</v>
      </c>
      <c r="G168" s="12">
        <v>6</v>
      </c>
      <c r="H168" s="12">
        <v>1.38</v>
      </c>
      <c r="I168" s="12">
        <v>1</v>
      </c>
    </row>
    <row r="169" spans="1:9" x14ac:dyDescent="0.25">
      <c r="A169" s="9">
        <v>46302.569030324077</v>
      </c>
      <c r="B169" s="15">
        <v>0.86069444444444443</v>
      </c>
      <c r="C169" s="10">
        <v>32.512788500000013</v>
      </c>
      <c r="D169" s="10">
        <v>-116.91989416666669</v>
      </c>
      <c r="E169" s="11">
        <v>1.1723159999999999</v>
      </c>
      <c r="F169" s="11">
        <v>0</v>
      </c>
      <c r="G169" s="12">
        <v>6</v>
      </c>
      <c r="H169" s="12">
        <v>1.38</v>
      </c>
      <c r="I169" s="12">
        <v>1</v>
      </c>
    </row>
    <row r="170" spans="1:9" x14ac:dyDescent="0.25">
      <c r="A170" s="9">
        <v>46302.569041898147</v>
      </c>
      <c r="B170" s="15">
        <v>0.86070601851851847</v>
      </c>
      <c r="C170" s="10">
        <v>32.512790333333342</v>
      </c>
      <c r="D170" s="10">
        <v>-116.91988966666671</v>
      </c>
      <c r="E170" s="11">
        <v>1.461228</v>
      </c>
      <c r="F170" s="11">
        <v>0</v>
      </c>
      <c r="G170" s="12">
        <v>6</v>
      </c>
      <c r="H170" s="12">
        <v>1.38</v>
      </c>
      <c r="I170" s="12">
        <v>1</v>
      </c>
    </row>
    <row r="171" spans="1:9" x14ac:dyDescent="0.25">
      <c r="A171" s="9">
        <v>46302.569052094907</v>
      </c>
      <c r="B171" s="15">
        <v>0.86071759259259262</v>
      </c>
      <c r="C171" s="10">
        <v>32.512796166666668</v>
      </c>
      <c r="D171" s="10">
        <v>-116.9198856666667</v>
      </c>
      <c r="E171" s="11">
        <v>2.0038640000000001</v>
      </c>
      <c r="F171" s="11">
        <v>0</v>
      </c>
      <c r="G171" s="12">
        <v>6</v>
      </c>
      <c r="H171" s="12">
        <v>1.38</v>
      </c>
      <c r="I171" s="12">
        <v>1</v>
      </c>
    </row>
    <row r="172" spans="1:9" x14ac:dyDescent="0.25">
      <c r="A172" s="9">
        <v>46302.569063645831</v>
      </c>
      <c r="B172" s="15">
        <v>0.86072916666666666</v>
      </c>
      <c r="C172" s="10">
        <v>32.5127995</v>
      </c>
      <c r="D172" s="10">
        <v>-116.919881</v>
      </c>
      <c r="E172" s="11">
        <v>2.1057239999999999</v>
      </c>
      <c r="F172" s="11">
        <v>0</v>
      </c>
      <c r="G172" s="12">
        <v>5</v>
      </c>
      <c r="H172" s="12">
        <v>1.57</v>
      </c>
      <c r="I172" s="12">
        <v>1</v>
      </c>
    </row>
    <row r="173" spans="1:9" x14ac:dyDescent="0.25">
      <c r="A173" s="9">
        <v>46302.569076886582</v>
      </c>
      <c r="B173" s="15">
        <v>0.8607407407407407</v>
      </c>
      <c r="C173" s="10">
        <v>32.512798666666662</v>
      </c>
      <c r="D173" s="10">
        <v>-116.91988316666669</v>
      </c>
      <c r="E173" s="11">
        <v>1.2315799999999999</v>
      </c>
      <c r="F173" s="11">
        <v>0</v>
      </c>
      <c r="G173" s="12">
        <v>5</v>
      </c>
      <c r="H173" s="12">
        <v>1.57</v>
      </c>
      <c r="I173" s="12">
        <v>1</v>
      </c>
    </row>
    <row r="174" spans="1:9" x14ac:dyDescent="0.25">
      <c r="A174" s="9">
        <v>46302.569088229167</v>
      </c>
      <c r="B174" s="15">
        <v>0.86075231481481485</v>
      </c>
      <c r="C174" s="10">
        <v>32.512793666666667</v>
      </c>
      <c r="D174" s="10">
        <v>-116.9198945</v>
      </c>
      <c r="E174" s="11">
        <v>0.47040799999999999</v>
      </c>
      <c r="F174" s="11">
        <v>0</v>
      </c>
      <c r="G174" s="12">
        <v>6</v>
      </c>
      <c r="H174" s="12">
        <v>1.27</v>
      </c>
      <c r="I174" s="12">
        <v>1</v>
      </c>
    </row>
    <row r="175" spans="1:9" x14ac:dyDescent="0.25">
      <c r="A175" s="9">
        <v>46302.569098935193</v>
      </c>
      <c r="B175" s="15">
        <v>0.86076388888888888</v>
      </c>
      <c r="C175" s="10">
        <v>32.512791166666673</v>
      </c>
      <c r="D175" s="10">
        <v>-116.9198995</v>
      </c>
      <c r="E175" s="11">
        <v>0.79265600000000003</v>
      </c>
      <c r="F175" s="11">
        <v>0</v>
      </c>
      <c r="G175" s="12">
        <v>6</v>
      </c>
      <c r="H175" s="12">
        <v>1.27</v>
      </c>
      <c r="I175" s="12">
        <v>1</v>
      </c>
    </row>
    <row r="176" spans="1:9" x14ac:dyDescent="0.25">
      <c r="A176" s="9">
        <v>46302.569109988428</v>
      </c>
      <c r="B176" s="15">
        <v>0.86077546296296292</v>
      </c>
      <c r="C176" s="10">
        <v>32.512787166666662</v>
      </c>
      <c r="D176" s="10">
        <v>-116.919905</v>
      </c>
      <c r="E176" s="11">
        <v>1.1945399999999999</v>
      </c>
      <c r="F176" s="11">
        <v>0</v>
      </c>
      <c r="G176" s="12">
        <v>6</v>
      </c>
      <c r="H176" s="12">
        <v>1.27</v>
      </c>
      <c r="I176" s="12">
        <v>1</v>
      </c>
    </row>
    <row r="177" spans="1:9" x14ac:dyDescent="0.25">
      <c r="A177" s="9">
        <v>46302.569123009263</v>
      </c>
      <c r="B177" s="15">
        <v>0.86078703703703707</v>
      </c>
      <c r="C177" s="10">
        <v>32.51278683333333</v>
      </c>
      <c r="D177" s="10">
        <v>-116.91990433333331</v>
      </c>
      <c r="E177" s="11">
        <v>0.48892799999999997</v>
      </c>
      <c r="F177" s="11">
        <v>0</v>
      </c>
      <c r="G177" s="12">
        <v>6</v>
      </c>
      <c r="H177" s="12">
        <v>1.27</v>
      </c>
      <c r="I177" s="12">
        <v>1</v>
      </c>
    </row>
    <row r="178" spans="1:9" x14ac:dyDescent="0.25">
      <c r="A178" s="9">
        <v>46302.569134502322</v>
      </c>
      <c r="B178" s="15">
        <v>0.86079861111111111</v>
      </c>
      <c r="C178" s="10">
        <v>32.5127825</v>
      </c>
      <c r="D178" s="10">
        <v>-116.9198991666667</v>
      </c>
      <c r="E178" s="11">
        <v>0.52781999999999996</v>
      </c>
      <c r="F178" s="11">
        <v>0</v>
      </c>
      <c r="G178" s="12">
        <v>6</v>
      </c>
      <c r="H178" s="12">
        <v>1.27</v>
      </c>
      <c r="I178" s="12">
        <v>1</v>
      </c>
    </row>
    <row r="179" spans="1:9" x14ac:dyDescent="0.25">
      <c r="A179" s="9">
        <v>46302.569146122682</v>
      </c>
      <c r="B179" s="15">
        <v>0.86081018518518515</v>
      </c>
      <c r="C179" s="10">
        <v>32.512791833333338</v>
      </c>
      <c r="D179" s="10">
        <v>-116.9199026666667</v>
      </c>
      <c r="E179" s="11">
        <v>0.97970800000000013</v>
      </c>
      <c r="F179" s="11">
        <v>0</v>
      </c>
      <c r="G179" s="12">
        <v>7</v>
      </c>
      <c r="H179" s="12">
        <v>1.27</v>
      </c>
      <c r="I179" s="12">
        <v>1</v>
      </c>
    </row>
    <row r="180" spans="1:9" x14ac:dyDescent="0.25">
      <c r="A180" s="9">
        <v>46302.569156770827</v>
      </c>
      <c r="B180" s="15">
        <v>0.8608217592592593</v>
      </c>
      <c r="C180" s="10">
        <v>32.512781666666669</v>
      </c>
      <c r="D180" s="10">
        <v>-116.9199005</v>
      </c>
      <c r="E180" s="11">
        <v>0.440776</v>
      </c>
      <c r="F180" s="11">
        <v>0</v>
      </c>
      <c r="G180" s="12">
        <v>7</v>
      </c>
      <c r="H180" s="12">
        <v>1.27</v>
      </c>
      <c r="I180" s="12">
        <v>1</v>
      </c>
    </row>
    <row r="181" spans="1:9" x14ac:dyDescent="0.25">
      <c r="A181" s="9">
        <v>46302.569167835652</v>
      </c>
      <c r="B181" s="15">
        <v>0.86083333333333334</v>
      </c>
      <c r="C181" s="10">
        <v>32.512776666666667</v>
      </c>
      <c r="D181" s="10">
        <v>-116.9198968333333</v>
      </c>
      <c r="E181" s="11">
        <v>0.78710000000000002</v>
      </c>
      <c r="F181" s="11">
        <v>0</v>
      </c>
      <c r="G181" s="12">
        <v>6</v>
      </c>
      <c r="H181" s="12">
        <v>1.27</v>
      </c>
      <c r="I181" s="12">
        <v>1</v>
      </c>
    </row>
    <row r="182" spans="1:9" x14ac:dyDescent="0.25">
      <c r="A182" s="9">
        <v>46302.569180798608</v>
      </c>
      <c r="B182" s="15">
        <v>0.86084490740740738</v>
      </c>
      <c r="C182" s="10">
        <v>32.512779500000001</v>
      </c>
      <c r="D182" s="10">
        <v>-116.91989700000001</v>
      </c>
      <c r="E182" s="11">
        <v>0.47411199999999998</v>
      </c>
      <c r="F182" s="11">
        <v>0</v>
      </c>
      <c r="G182" s="12">
        <v>6</v>
      </c>
      <c r="H182" s="12">
        <v>1.27</v>
      </c>
      <c r="I182" s="12">
        <v>1</v>
      </c>
    </row>
    <row r="183" spans="1:9" x14ac:dyDescent="0.25">
      <c r="A183" s="9">
        <v>46302.569192337964</v>
      </c>
      <c r="B183" s="15">
        <v>0.86085648148148153</v>
      </c>
      <c r="C183" s="10">
        <v>32.512777666666658</v>
      </c>
      <c r="D183" s="10">
        <v>-116.9198975</v>
      </c>
      <c r="E183" s="11">
        <v>0.338916</v>
      </c>
      <c r="F183" s="11">
        <v>0</v>
      </c>
      <c r="G183" s="12">
        <v>6</v>
      </c>
      <c r="H183" s="12">
        <v>1.27</v>
      </c>
      <c r="I183" s="12">
        <v>1</v>
      </c>
    </row>
    <row r="184" spans="1:9" x14ac:dyDescent="0.25">
      <c r="A184" s="9">
        <v>46302.569203935192</v>
      </c>
      <c r="B184" s="15">
        <v>0.86086805555555557</v>
      </c>
      <c r="C184" s="10">
        <v>32.512777166666673</v>
      </c>
      <c r="D184" s="10">
        <v>-116.9198958333333</v>
      </c>
      <c r="E184" s="11">
        <v>0.51300400000000002</v>
      </c>
      <c r="F184" s="11">
        <v>0</v>
      </c>
      <c r="G184" s="12">
        <v>6</v>
      </c>
      <c r="H184" s="12">
        <v>1.27</v>
      </c>
      <c r="I184" s="12">
        <v>1</v>
      </c>
    </row>
    <row r="185" spans="1:9" x14ac:dyDescent="0.25">
      <c r="A185" s="9">
        <v>46302.56921465278</v>
      </c>
      <c r="B185" s="15">
        <v>0.86087962962962961</v>
      </c>
      <c r="C185" s="10">
        <v>32.512776166666661</v>
      </c>
      <c r="D185" s="10">
        <v>-116.9199013333333</v>
      </c>
      <c r="E185" s="11">
        <v>0.262984</v>
      </c>
      <c r="F185" s="11">
        <v>0</v>
      </c>
      <c r="G185" s="12">
        <v>6</v>
      </c>
      <c r="H185" s="12">
        <v>1.27</v>
      </c>
      <c r="I185" s="12">
        <v>1</v>
      </c>
    </row>
    <row r="186" spans="1:9" x14ac:dyDescent="0.25">
      <c r="A186" s="9">
        <v>46302.569225729167</v>
      </c>
      <c r="B186" s="15">
        <v>0.86089120370370376</v>
      </c>
      <c r="C186" s="10">
        <v>32.512779500000001</v>
      </c>
      <c r="D186" s="10">
        <v>-116.9199141666667</v>
      </c>
      <c r="E186" s="11">
        <v>1.5112319999999999</v>
      </c>
      <c r="F186" s="11">
        <v>0</v>
      </c>
      <c r="G186" s="12">
        <v>6</v>
      </c>
      <c r="H186" s="12">
        <v>1.27</v>
      </c>
      <c r="I186" s="12">
        <v>1</v>
      </c>
    </row>
    <row r="187" spans="1:9" x14ac:dyDescent="0.25">
      <c r="A187" s="9">
        <v>46302.569238703712</v>
      </c>
      <c r="B187" s="15">
        <v>0.86090277777777779</v>
      </c>
      <c r="C187" s="10">
        <v>32.512772333333338</v>
      </c>
      <c r="D187" s="10">
        <v>-116.91991</v>
      </c>
      <c r="E187" s="11">
        <v>0.99452400000000007</v>
      </c>
      <c r="F187" s="11">
        <v>0</v>
      </c>
      <c r="G187" s="12">
        <v>7</v>
      </c>
      <c r="H187" s="12">
        <v>1.27</v>
      </c>
      <c r="I187" s="12">
        <v>1</v>
      </c>
    </row>
    <row r="188" spans="1:9" x14ac:dyDescent="0.25">
      <c r="A188" s="9">
        <v>46302.569250266213</v>
      </c>
      <c r="B188" s="15">
        <v>0.86091435185185183</v>
      </c>
      <c r="C188" s="10">
        <v>32.512778833333329</v>
      </c>
      <c r="D188" s="10">
        <v>-116.91990983333331</v>
      </c>
      <c r="E188" s="11">
        <v>0.61671600000000004</v>
      </c>
      <c r="F188" s="11">
        <v>0</v>
      </c>
      <c r="G188" s="12">
        <v>7</v>
      </c>
      <c r="H188" s="12">
        <v>1.27</v>
      </c>
      <c r="I188" s="12">
        <v>1</v>
      </c>
    </row>
    <row r="189" spans="1:9" x14ac:dyDescent="0.25">
      <c r="A189" s="9">
        <v>46302.569261851851</v>
      </c>
      <c r="B189" s="15">
        <v>0.86092592592592587</v>
      </c>
      <c r="C189" s="10">
        <v>32.512776833333326</v>
      </c>
      <c r="D189" s="10">
        <v>-116.919909</v>
      </c>
      <c r="E189" s="11">
        <v>0.43522</v>
      </c>
      <c r="F189" s="11">
        <v>0</v>
      </c>
      <c r="G189" s="12">
        <v>7</v>
      </c>
      <c r="H189" s="12">
        <v>1.27</v>
      </c>
      <c r="I189" s="12">
        <v>1</v>
      </c>
    </row>
    <row r="190" spans="1:9" x14ac:dyDescent="0.25">
      <c r="A190" s="9">
        <v>46302.569272569453</v>
      </c>
      <c r="B190" s="15">
        <v>0.86093750000000002</v>
      </c>
      <c r="C190" s="10">
        <v>32.512776000000002</v>
      </c>
      <c r="D190" s="10">
        <v>-116.9198968333333</v>
      </c>
      <c r="E190" s="11">
        <v>0.20372000000000001</v>
      </c>
      <c r="F190" s="11">
        <v>0</v>
      </c>
      <c r="G190" s="12">
        <v>7</v>
      </c>
      <c r="H190" s="12">
        <v>1.17</v>
      </c>
      <c r="I190" s="12">
        <v>1</v>
      </c>
    </row>
    <row r="191" spans="1:9" x14ac:dyDescent="0.25">
      <c r="A191" s="9">
        <v>46302.569283599543</v>
      </c>
      <c r="B191" s="15">
        <v>0.86094907407407406</v>
      </c>
      <c r="C191" s="10">
        <v>32.512769000000013</v>
      </c>
      <c r="D191" s="10">
        <v>-116.9198848333333</v>
      </c>
      <c r="E191" s="11">
        <v>0.61301200000000011</v>
      </c>
      <c r="F191" s="11">
        <v>0</v>
      </c>
      <c r="G191" s="12">
        <v>7</v>
      </c>
      <c r="H191" s="12">
        <v>1.17</v>
      </c>
      <c r="I191" s="12">
        <v>1</v>
      </c>
    </row>
    <row r="192" spans="1:9" x14ac:dyDescent="0.25">
      <c r="A192" s="9">
        <v>46302.569296574067</v>
      </c>
      <c r="B192" s="15">
        <v>0.8609606481481481</v>
      </c>
      <c r="C192" s="10">
        <v>32.5127685</v>
      </c>
      <c r="D192" s="10">
        <v>-116.91987450000001</v>
      </c>
      <c r="E192" s="11">
        <v>0.63338400000000006</v>
      </c>
      <c r="F192" s="11">
        <v>0</v>
      </c>
      <c r="G192" s="12">
        <v>7</v>
      </c>
      <c r="H192" s="12">
        <v>1.17</v>
      </c>
      <c r="I192" s="12">
        <v>1</v>
      </c>
    </row>
    <row r="193" spans="1:9" x14ac:dyDescent="0.25">
      <c r="A193" s="9">
        <v>46302.56930815972</v>
      </c>
      <c r="B193" s="15">
        <v>0.86097222222222225</v>
      </c>
      <c r="C193" s="10">
        <v>32.512766333333339</v>
      </c>
      <c r="D193" s="10">
        <v>-116.9198683333333</v>
      </c>
      <c r="E193" s="11">
        <v>0.54634000000000005</v>
      </c>
      <c r="F193" s="11">
        <v>0</v>
      </c>
      <c r="G193" s="12">
        <v>7</v>
      </c>
      <c r="H193" s="12">
        <v>1.17</v>
      </c>
      <c r="I193" s="12">
        <v>1</v>
      </c>
    </row>
    <row r="194" spans="1:9" x14ac:dyDescent="0.25">
      <c r="A194" s="9">
        <v>46302.569319745373</v>
      </c>
      <c r="B194" s="15">
        <v>0.86098379629629629</v>
      </c>
      <c r="C194" s="10">
        <v>32.512766499999998</v>
      </c>
      <c r="D194" s="10">
        <v>-116.9198651666667</v>
      </c>
      <c r="E194" s="11">
        <v>0.53893199999999997</v>
      </c>
      <c r="F194" s="11">
        <v>0</v>
      </c>
      <c r="G194" s="12">
        <v>7</v>
      </c>
      <c r="H194" s="12">
        <v>1.17</v>
      </c>
      <c r="I194" s="12">
        <v>1</v>
      </c>
    </row>
    <row r="195" spans="1:9" x14ac:dyDescent="0.25">
      <c r="A195" s="9">
        <v>46302.569330543978</v>
      </c>
      <c r="B195" s="15">
        <v>0.86099537037037033</v>
      </c>
      <c r="C195" s="10">
        <v>32.512765333333327</v>
      </c>
      <c r="D195" s="10">
        <v>-116.9198663333333</v>
      </c>
      <c r="E195" s="11">
        <v>1.2093560000000001</v>
      </c>
      <c r="F195" s="11">
        <v>0</v>
      </c>
      <c r="G195" s="12">
        <v>7</v>
      </c>
      <c r="H195" s="12">
        <v>1.17</v>
      </c>
      <c r="I195" s="12">
        <v>1</v>
      </c>
    </row>
    <row r="196" spans="1:9" x14ac:dyDescent="0.25">
      <c r="A196" s="9">
        <v>46302.569341493057</v>
      </c>
      <c r="B196" s="15">
        <v>0.86100694444444448</v>
      </c>
      <c r="C196" s="10">
        <v>32.512766166666673</v>
      </c>
      <c r="D196" s="10">
        <v>-116.91985933333331</v>
      </c>
      <c r="E196" s="11">
        <v>0.19445999999999999</v>
      </c>
      <c r="F196" s="11">
        <v>0</v>
      </c>
      <c r="G196" s="12">
        <v>7</v>
      </c>
      <c r="H196" s="12">
        <v>1.17</v>
      </c>
      <c r="I196" s="12">
        <v>1</v>
      </c>
    </row>
    <row r="197" spans="1:9" x14ac:dyDescent="0.25">
      <c r="A197" s="9">
        <v>46302.569353090279</v>
      </c>
      <c r="B197" s="15">
        <v>0.86101851851851852</v>
      </c>
      <c r="C197" s="10">
        <v>32.512764833333343</v>
      </c>
      <c r="D197" s="10">
        <v>-116.919858</v>
      </c>
      <c r="E197" s="11">
        <v>0.41299599999999997</v>
      </c>
      <c r="F197" s="11">
        <v>0</v>
      </c>
      <c r="G197" s="12">
        <v>7</v>
      </c>
      <c r="H197" s="12">
        <v>1.17</v>
      </c>
      <c r="I197" s="12">
        <v>1</v>
      </c>
    </row>
    <row r="198" spans="1:9" x14ac:dyDescent="0.25">
      <c r="A198" s="9">
        <v>46302.569366041673</v>
      </c>
      <c r="B198" s="15">
        <v>0.86103009259259256</v>
      </c>
      <c r="C198" s="10">
        <v>32.512764666666662</v>
      </c>
      <c r="D198" s="10">
        <v>-116.91985200000001</v>
      </c>
      <c r="E198" s="11">
        <v>0.23890800000000001</v>
      </c>
      <c r="F198" s="11">
        <v>0</v>
      </c>
      <c r="G198" s="12">
        <v>7</v>
      </c>
      <c r="H198" s="12">
        <v>1.17</v>
      </c>
      <c r="I198" s="12">
        <v>1</v>
      </c>
    </row>
    <row r="199" spans="1:9" x14ac:dyDescent="0.25">
      <c r="A199" s="9">
        <v>46302.56937759259</v>
      </c>
      <c r="B199" s="15">
        <v>0.86104166666666671</v>
      </c>
      <c r="C199" s="10">
        <v>32.512766999999997</v>
      </c>
      <c r="D199" s="10">
        <v>-116.9198503333333</v>
      </c>
      <c r="E199" s="11">
        <v>0.47226000000000001</v>
      </c>
      <c r="F199" s="11">
        <v>0</v>
      </c>
      <c r="G199" s="12">
        <v>7</v>
      </c>
      <c r="H199" s="12">
        <v>1.17</v>
      </c>
      <c r="I199" s="12">
        <v>1</v>
      </c>
    </row>
    <row r="200" spans="1:9" x14ac:dyDescent="0.25">
      <c r="A200" s="9">
        <v>46302.569389212957</v>
      </c>
      <c r="B200" s="15">
        <v>0.86105324074074074</v>
      </c>
      <c r="C200" s="10">
        <v>32.512763666666658</v>
      </c>
      <c r="D200" s="10">
        <v>-116.9198508333333</v>
      </c>
      <c r="E200" s="11">
        <v>0.14075199999999999</v>
      </c>
      <c r="F200" s="11">
        <v>0</v>
      </c>
      <c r="G200" s="12">
        <v>7</v>
      </c>
      <c r="H200" s="12">
        <v>1.17</v>
      </c>
      <c r="I200" s="12">
        <v>1</v>
      </c>
    </row>
    <row r="201" spans="1:9" x14ac:dyDescent="0.25">
      <c r="A201" s="9">
        <v>46302.569399479173</v>
      </c>
      <c r="B201" s="15">
        <v>0.86106481481481478</v>
      </c>
      <c r="C201" s="10">
        <v>32.512761166666657</v>
      </c>
      <c r="D201" s="10">
        <v>-116.9198435</v>
      </c>
      <c r="E201" s="11">
        <v>0.78710000000000002</v>
      </c>
      <c r="F201" s="11">
        <v>0</v>
      </c>
      <c r="G201" s="12">
        <v>7</v>
      </c>
      <c r="H201" s="12">
        <v>1.17</v>
      </c>
      <c r="I201" s="12">
        <v>1</v>
      </c>
    </row>
    <row r="202" spans="1:9" x14ac:dyDescent="0.25">
      <c r="A202" s="9">
        <v>46302.569410925928</v>
      </c>
      <c r="B202" s="15">
        <v>0.86107638888888893</v>
      </c>
      <c r="C202" s="10">
        <v>32.512759333333328</v>
      </c>
      <c r="D202" s="10">
        <v>-116.919843</v>
      </c>
      <c r="E202" s="11">
        <v>0.683388</v>
      </c>
      <c r="F202" s="11">
        <v>0</v>
      </c>
      <c r="G202" s="12">
        <v>6</v>
      </c>
      <c r="H202" s="12">
        <v>1.27</v>
      </c>
      <c r="I202" s="12">
        <v>1</v>
      </c>
    </row>
    <row r="203" spans="1:9" x14ac:dyDescent="0.25">
      <c r="A203" s="9">
        <v>46302.569422488428</v>
      </c>
      <c r="B203" s="15">
        <v>0.86108796296296297</v>
      </c>
      <c r="C203" s="10">
        <v>32.512754333333334</v>
      </c>
      <c r="D203" s="10">
        <v>-116.9198426666667</v>
      </c>
      <c r="E203" s="11">
        <v>1.0185999999999999</v>
      </c>
      <c r="F203" s="11">
        <v>0</v>
      </c>
      <c r="G203" s="12">
        <v>6</v>
      </c>
      <c r="H203" s="12">
        <v>1.27</v>
      </c>
      <c r="I203" s="12">
        <v>1</v>
      </c>
    </row>
    <row r="204" spans="1:9" x14ac:dyDescent="0.25">
      <c r="A204" s="9">
        <v>46302.56943546296</v>
      </c>
      <c r="B204" s="15">
        <v>0.86109953703703701</v>
      </c>
      <c r="C204" s="10">
        <v>32.51275316666667</v>
      </c>
      <c r="D204" s="10">
        <v>-116.91985149999999</v>
      </c>
      <c r="E204" s="11">
        <v>0.95192800000000011</v>
      </c>
      <c r="F204" s="11">
        <v>0</v>
      </c>
      <c r="G204" s="12">
        <v>6</v>
      </c>
      <c r="H204" s="12">
        <v>1.27</v>
      </c>
      <c r="I204" s="12">
        <v>1</v>
      </c>
    </row>
    <row r="205" spans="1:9" x14ac:dyDescent="0.25">
      <c r="A205" s="9">
        <v>46302.569447048612</v>
      </c>
      <c r="B205" s="15">
        <v>0.86111111111111116</v>
      </c>
      <c r="C205" s="10">
        <v>32.512749666666657</v>
      </c>
      <c r="D205" s="10">
        <v>-116.919858</v>
      </c>
      <c r="E205" s="11">
        <v>1.494564</v>
      </c>
      <c r="F205" s="11">
        <v>0</v>
      </c>
      <c r="G205" s="12">
        <v>7</v>
      </c>
      <c r="H205" s="12">
        <v>1.27</v>
      </c>
      <c r="I205" s="12">
        <v>1</v>
      </c>
    </row>
    <row r="206" spans="1:9" x14ac:dyDescent="0.25">
      <c r="A206" s="9">
        <v>46302.569458611113</v>
      </c>
      <c r="B206" s="15">
        <v>0.8611226851851852</v>
      </c>
      <c r="C206" s="10">
        <v>32.512752166666672</v>
      </c>
      <c r="D206" s="10">
        <v>-116.9198605</v>
      </c>
      <c r="E206" s="11">
        <v>1.087124</v>
      </c>
      <c r="F206" s="11">
        <v>0</v>
      </c>
      <c r="G206" s="12">
        <v>7</v>
      </c>
      <c r="H206" s="12">
        <v>1.27</v>
      </c>
      <c r="I206" s="12">
        <v>1</v>
      </c>
    </row>
    <row r="207" spans="1:9" x14ac:dyDescent="0.25">
      <c r="A207" s="9">
        <v>46302.569468796297</v>
      </c>
      <c r="B207" s="15">
        <v>0.86113425925925924</v>
      </c>
      <c r="C207" s="10">
        <v>32.512756333333328</v>
      </c>
      <c r="D207" s="10">
        <v>-116.91986350000001</v>
      </c>
      <c r="E207" s="11">
        <v>0.69635200000000008</v>
      </c>
      <c r="F207" s="11">
        <v>0</v>
      </c>
      <c r="G207" s="12">
        <v>7</v>
      </c>
      <c r="H207" s="12">
        <v>1.27</v>
      </c>
      <c r="I207" s="12">
        <v>1</v>
      </c>
    </row>
    <row r="208" spans="1:9" x14ac:dyDescent="0.25">
      <c r="A208" s="9">
        <v>46302.569480416663</v>
      </c>
      <c r="B208" s="15">
        <v>0.86114583333333339</v>
      </c>
      <c r="C208" s="10">
        <v>32.512758333333331</v>
      </c>
      <c r="D208" s="10">
        <v>-116.9198581666667</v>
      </c>
      <c r="E208" s="11">
        <v>0.200016</v>
      </c>
      <c r="F208" s="11">
        <v>0</v>
      </c>
      <c r="G208" s="12">
        <v>7</v>
      </c>
      <c r="H208" s="12">
        <v>1.17</v>
      </c>
      <c r="I208" s="12">
        <v>1</v>
      </c>
    </row>
    <row r="209" spans="1:9" x14ac:dyDescent="0.25">
      <c r="A209" s="9">
        <v>46302.569492002323</v>
      </c>
      <c r="B209" s="15">
        <v>0.86115740740740743</v>
      </c>
      <c r="C209" s="10">
        <v>32.512758833333343</v>
      </c>
      <c r="D209" s="10">
        <v>-116.91985283333329</v>
      </c>
      <c r="E209" s="11">
        <v>0.65190400000000004</v>
      </c>
      <c r="F209" s="11">
        <v>0</v>
      </c>
      <c r="G209" s="12">
        <v>7</v>
      </c>
      <c r="H209" s="12">
        <v>1.17</v>
      </c>
      <c r="I209" s="12">
        <v>1</v>
      </c>
    </row>
    <row r="210" spans="1:9" x14ac:dyDescent="0.25">
      <c r="A210" s="9">
        <v>46302.569504942127</v>
      </c>
      <c r="B210" s="15">
        <v>0.86116898148148147</v>
      </c>
      <c r="C210" s="10">
        <v>32.512759666666668</v>
      </c>
      <c r="D210" s="10">
        <v>-116.9198468333333</v>
      </c>
      <c r="E210" s="11">
        <v>1.03712</v>
      </c>
      <c r="F210" s="11">
        <v>0</v>
      </c>
      <c r="G210" s="12">
        <v>7</v>
      </c>
      <c r="H210" s="12">
        <v>1.17</v>
      </c>
      <c r="I210" s="12">
        <v>1</v>
      </c>
    </row>
    <row r="211" spans="1:9" x14ac:dyDescent="0.25">
      <c r="A211" s="9">
        <v>46302.569516539363</v>
      </c>
      <c r="B211" s="15">
        <v>0.8611805555555555</v>
      </c>
      <c r="C211" s="10">
        <v>32.512760333333333</v>
      </c>
      <c r="D211" s="10">
        <v>-116.9198416666667</v>
      </c>
      <c r="E211" s="11">
        <v>1.076012</v>
      </c>
      <c r="F211" s="11">
        <v>0</v>
      </c>
      <c r="G211" s="12">
        <v>7</v>
      </c>
      <c r="H211" s="12">
        <v>1.17</v>
      </c>
      <c r="I211" s="12">
        <v>1</v>
      </c>
    </row>
    <row r="212" spans="1:9" x14ac:dyDescent="0.25">
      <c r="A212" s="9">
        <v>46302.569528067128</v>
      </c>
      <c r="B212" s="15">
        <v>0.86119212962962965</v>
      </c>
      <c r="C212" s="10">
        <v>32.512759666666668</v>
      </c>
      <c r="D212" s="10">
        <v>-116.9198435</v>
      </c>
      <c r="E212" s="11">
        <v>0.65931200000000001</v>
      </c>
      <c r="F212" s="11">
        <v>0</v>
      </c>
      <c r="G212" s="12">
        <v>7</v>
      </c>
      <c r="H212" s="12">
        <v>1.27</v>
      </c>
      <c r="I212" s="12">
        <v>1</v>
      </c>
    </row>
    <row r="213" spans="1:9" x14ac:dyDescent="0.25">
      <c r="A213" s="9">
        <v>46302.569539641197</v>
      </c>
      <c r="B213" s="15">
        <v>0.86120370370370369</v>
      </c>
      <c r="C213" s="10">
        <v>32.512762833333333</v>
      </c>
      <c r="D213" s="10">
        <v>-116.919845</v>
      </c>
      <c r="E213" s="11">
        <v>0.53708</v>
      </c>
      <c r="F213" s="11">
        <v>0</v>
      </c>
      <c r="G213" s="12">
        <v>7</v>
      </c>
      <c r="H213" s="12">
        <v>1.27</v>
      </c>
      <c r="I213" s="12">
        <v>1</v>
      </c>
    </row>
    <row r="214" spans="1:9" x14ac:dyDescent="0.25">
      <c r="A214" s="9">
        <v>46302.569549837957</v>
      </c>
      <c r="B214" s="15">
        <v>0.86121527777777773</v>
      </c>
      <c r="C214" s="10">
        <v>32.512767166666663</v>
      </c>
      <c r="D214" s="10">
        <v>-116.9198413333333</v>
      </c>
      <c r="E214" s="11">
        <v>1.1649080000000001</v>
      </c>
      <c r="F214" s="11">
        <v>0</v>
      </c>
      <c r="G214" s="12">
        <v>7</v>
      </c>
      <c r="H214" s="12">
        <v>1.27</v>
      </c>
      <c r="I214" s="12">
        <v>1</v>
      </c>
    </row>
    <row r="215" spans="1:9" x14ac:dyDescent="0.25">
      <c r="A215" s="9">
        <v>46302.569561956021</v>
      </c>
      <c r="B215" s="15">
        <v>0.86122685185185188</v>
      </c>
      <c r="C215" s="10">
        <v>32.512772166666657</v>
      </c>
      <c r="D215" s="10">
        <v>-116.919838</v>
      </c>
      <c r="E215" s="11">
        <v>1.4797480000000001</v>
      </c>
      <c r="F215" s="11">
        <v>0</v>
      </c>
      <c r="G215" s="12">
        <v>7</v>
      </c>
      <c r="H215" s="12">
        <v>1.27</v>
      </c>
      <c r="I215" s="12">
        <v>1</v>
      </c>
    </row>
    <row r="216" spans="1:9" x14ac:dyDescent="0.25">
      <c r="A216" s="9">
        <v>46302.569574340283</v>
      </c>
      <c r="B216" s="15">
        <v>0.86123842592592592</v>
      </c>
      <c r="C216" s="10">
        <v>32.512773500000002</v>
      </c>
      <c r="D216" s="10">
        <v>-116.9198411666667</v>
      </c>
      <c r="E216" s="11">
        <v>0.78154400000000002</v>
      </c>
      <c r="F216" s="11">
        <v>0</v>
      </c>
      <c r="G216" s="12">
        <v>6</v>
      </c>
      <c r="H216" s="12">
        <v>1.68</v>
      </c>
      <c r="I216" s="12">
        <v>1</v>
      </c>
    </row>
    <row r="217" spans="1:9" x14ac:dyDescent="0.25">
      <c r="A217" s="9">
        <v>46302.569585960649</v>
      </c>
      <c r="B217" s="15">
        <v>0.86124999999999996</v>
      </c>
      <c r="C217" s="10">
        <v>32.512781500000003</v>
      </c>
      <c r="D217" s="10">
        <v>-116.9198323333333</v>
      </c>
      <c r="E217" s="11">
        <v>1.820516</v>
      </c>
      <c r="F217" s="11">
        <v>0</v>
      </c>
      <c r="G217" s="12">
        <v>7</v>
      </c>
      <c r="H217" s="12">
        <v>1.27</v>
      </c>
      <c r="I217" s="12">
        <v>1</v>
      </c>
    </row>
    <row r="218" spans="1:9" x14ac:dyDescent="0.25">
      <c r="A218" s="9">
        <v>46302.569597476853</v>
      </c>
      <c r="B218" s="15">
        <v>0.86126157407407411</v>
      </c>
      <c r="C218" s="10">
        <v>32.512781833333328</v>
      </c>
      <c r="D218" s="10">
        <v>-116.9198278333333</v>
      </c>
      <c r="E218" s="11">
        <v>1.0445279999999999</v>
      </c>
      <c r="F218" s="11">
        <v>0</v>
      </c>
      <c r="G218" s="12">
        <v>6</v>
      </c>
      <c r="H218" s="12">
        <v>1.49</v>
      </c>
      <c r="I218" s="12">
        <v>1</v>
      </c>
    </row>
    <row r="219" spans="1:9" x14ac:dyDescent="0.25">
      <c r="A219" s="9">
        <v>46302.569607743048</v>
      </c>
      <c r="B219" s="15">
        <v>0.86127314814814815</v>
      </c>
      <c r="C219" s="10">
        <v>32.512780499999998</v>
      </c>
      <c r="D219" s="10">
        <v>-116.91981983333331</v>
      </c>
      <c r="E219" s="11">
        <v>0.70931600000000006</v>
      </c>
      <c r="F219" s="11">
        <v>0</v>
      </c>
      <c r="G219" s="12">
        <v>6</v>
      </c>
      <c r="H219" s="12">
        <v>1.49</v>
      </c>
      <c r="I219" s="12">
        <v>1</v>
      </c>
    </row>
    <row r="220" spans="1:9" x14ac:dyDescent="0.25">
      <c r="A220" s="9">
        <v>46302.569619837966</v>
      </c>
      <c r="B220" s="15">
        <v>0.86128472222222219</v>
      </c>
      <c r="C220" s="10">
        <v>32.512777833333331</v>
      </c>
      <c r="D220" s="10">
        <v>-116.91981333333329</v>
      </c>
      <c r="E220" s="11">
        <v>0.75746800000000003</v>
      </c>
      <c r="F220" s="11">
        <v>0</v>
      </c>
      <c r="G220" s="12">
        <v>6</v>
      </c>
      <c r="H220" s="12">
        <v>1.49</v>
      </c>
      <c r="I220" s="12">
        <v>1</v>
      </c>
    </row>
    <row r="221" spans="1:9" x14ac:dyDescent="0.25">
      <c r="A221" s="9">
        <v>46302.56963085648</v>
      </c>
      <c r="B221" s="15">
        <v>0.86129629629629634</v>
      </c>
      <c r="C221" s="10">
        <v>32.512777499999999</v>
      </c>
      <c r="D221" s="10">
        <v>-116.91980833333329</v>
      </c>
      <c r="E221" s="11">
        <v>0.54263600000000001</v>
      </c>
      <c r="F221" s="11">
        <v>0</v>
      </c>
      <c r="G221" s="12">
        <v>6</v>
      </c>
      <c r="H221" s="12">
        <v>1.49</v>
      </c>
      <c r="I221" s="12">
        <v>1</v>
      </c>
    </row>
    <row r="222" spans="1:9" x14ac:dyDescent="0.25">
      <c r="A222" s="9">
        <v>46302.569643784722</v>
      </c>
      <c r="B222" s="15">
        <v>0.86130787037037038</v>
      </c>
      <c r="C222" s="10">
        <v>32.512778833333329</v>
      </c>
      <c r="D222" s="10">
        <v>-116.9198045</v>
      </c>
      <c r="E222" s="11">
        <v>0.164828</v>
      </c>
      <c r="F222" s="11">
        <v>0</v>
      </c>
      <c r="G222" s="12">
        <v>6</v>
      </c>
      <c r="H222" s="12">
        <v>1.49</v>
      </c>
      <c r="I222" s="12">
        <v>1</v>
      </c>
    </row>
    <row r="223" spans="1:9" x14ac:dyDescent="0.25">
      <c r="A223" s="9">
        <v>46302.569655370367</v>
      </c>
      <c r="B223" s="15">
        <v>0.86131944444444442</v>
      </c>
      <c r="C223" s="10">
        <v>32.512778500000003</v>
      </c>
      <c r="D223" s="10">
        <v>-116.91979816666669</v>
      </c>
      <c r="E223" s="11">
        <v>0.440776</v>
      </c>
      <c r="F223" s="11">
        <v>0</v>
      </c>
      <c r="G223" s="12">
        <v>6</v>
      </c>
      <c r="H223" s="12">
        <v>1.49</v>
      </c>
      <c r="I223" s="12">
        <v>1</v>
      </c>
    </row>
    <row r="224" spans="1:9" x14ac:dyDescent="0.25">
      <c r="A224" s="9">
        <v>46302.569666944437</v>
      </c>
      <c r="B224" s="15">
        <v>0.86133101851851857</v>
      </c>
      <c r="C224" s="10">
        <v>32.512777499999999</v>
      </c>
      <c r="D224" s="10">
        <v>-116.9197906666667</v>
      </c>
      <c r="E224" s="11">
        <v>0.94266800000000006</v>
      </c>
      <c r="F224" s="11">
        <v>0</v>
      </c>
      <c r="G224" s="12">
        <v>7</v>
      </c>
      <c r="H224" s="12">
        <v>1.49</v>
      </c>
      <c r="I224" s="12">
        <v>1</v>
      </c>
    </row>
    <row r="225" spans="1:9" x14ac:dyDescent="0.25">
      <c r="A225" s="9">
        <v>46302.569677743057</v>
      </c>
      <c r="B225" s="15">
        <v>0.8613425925925926</v>
      </c>
      <c r="C225" s="10">
        <v>32.512776666666667</v>
      </c>
      <c r="D225" s="10">
        <v>-116.9197896666667</v>
      </c>
      <c r="E225" s="11">
        <v>0.25742799999999999</v>
      </c>
      <c r="F225" s="11">
        <v>0</v>
      </c>
      <c r="G225" s="12">
        <v>7</v>
      </c>
      <c r="H225" s="12">
        <v>1.49</v>
      </c>
      <c r="I225" s="12">
        <v>1</v>
      </c>
    </row>
    <row r="226" spans="1:9" x14ac:dyDescent="0.25">
      <c r="A226" s="9">
        <v>46302.56968872685</v>
      </c>
      <c r="B226" s="15">
        <v>0.86135416666666664</v>
      </c>
      <c r="C226" s="10">
        <v>32.512775166666657</v>
      </c>
      <c r="D226" s="10">
        <v>-116.9197866666667</v>
      </c>
      <c r="E226" s="11">
        <v>0.27779999999999999</v>
      </c>
      <c r="F226" s="11">
        <v>0</v>
      </c>
      <c r="G226" s="12">
        <v>7</v>
      </c>
      <c r="H226" s="12">
        <v>1.49</v>
      </c>
      <c r="I226" s="12">
        <v>1</v>
      </c>
    </row>
    <row r="227" spans="1:9" x14ac:dyDescent="0.25">
      <c r="A227" s="9">
        <v>46302.56970172454</v>
      </c>
      <c r="B227" s="15">
        <v>0.86136574074074079</v>
      </c>
      <c r="C227" s="10">
        <v>32.512773833333327</v>
      </c>
      <c r="D227" s="10">
        <v>-116.91979183333331</v>
      </c>
      <c r="E227" s="11">
        <v>0.80376800000000004</v>
      </c>
      <c r="F227" s="11">
        <v>0</v>
      </c>
      <c r="G227" s="12">
        <v>6</v>
      </c>
      <c r="H227" s="12">
        <v>1.49</v>
      </c>
      <c r="I227" s="12">
        <v>1</v>
      </c>
    </row>
    <row r="228" spans="1:9" x14ac:dyDescent="0.25">
      <c r="A228" s="9">
        <v>46302.569713240737</v>
      </c>
      <c r="B228" s="15">
        <v>0.86137731481481483</v>
      </c>
      <c r="C228" s="10">
        <v>32.512772499999997</v>
      </c>
      <c r="D228" s="10">
        <v>-116.91979816666669</v>
      </c>
      <c r="E228" s="11">
        <v>1.2538039999999999</v>
      </c>
      <c r="F228" s="11">
        <v>0</v>
      </c>
      <c r="G228" s="12">
        <v>6</v>
      </c>
      <c r="H228" s="12">
        <v>1.49</v>
      </c>
      <c r="I228" s="12">
        <v>1</v>
      </c>
    </row>
    <row r="229" spans="1:9" x14ac:dyDescent="0.25">
      <c r="A229" s="9">
        <v>46302.569724756948</v>
      </c>
      <c r="B229" s="15">
        <v>0.86138888888888887</v>
      </c>
      <c r="C229" s="10">
        <v>32.512767666666669</v>
      </c>
      <c r="D229" s="10">
        <v>-116.9198066666666</v>
      </c>
      <c r="E229" s="11">
        <v>1.820516</v>
      </c>
      <c r="F229" s="11">
        <v>0</v>
      </c>
      <c r="G229" s="12">
        <v>5</v>
      </c>
      <c r="H229" s="12">
        <v>1.68</v>
      </c>
      <c r="I229" s="12">
        <v>1</v>
      </c>
    </row>
    <row r="230" spans="1:9" x14ac:dyDescent="0.25">
      <c r="A230" s="9">
        <v>46302.569735729157</v>
      </c>
      <c r="B230" s="15">
        <v>0.86140046296296291</v>
      </c>
      <c r="C230" s="10">
        <v>32.512762333333328</v>
      </c>
      <c r="D230" s="10">
        <v>-116.9198165</v>
      </c>
      <c r="E230" s="11">
        <v>2.753924</v>
      </c>
      <c r="F230" s="11">
        <v>0</v>
      </c>
      <c r="G230" s="12">
        <v>5</v>
      </c>
      <c r="H230" s="12">
        <v>1.5</v>
      </c>
      <c r="I230" s="12">
        <v>1</v>
      </c>
    </row>
    <row r="231" spans="1:9" x14ac:dyDescent="0.25">
      <c r="A231" s="9">
        <v>46302.569746550929</v>
      </c>
      <c r="B231" s="15">
        <v>0.86141203703703706</v>
      </c>
      <c r="C231" s="10">
        <v>32.512762500000001</v>
      </c>
      <c r="D231" s="10">
        <v>-116.91982216666661</v>
      </c>
      <c r="E231" s="11">
        <v>2.0205320000000002</v>
      </c>
      <c r="F231" s="11">
        <v>0</v>
      </c>
      <c r="G231" s="12">
        <v>5</v>
      </c>
      <c r="H231" s="12">
        <v>1.68</v>
      </c>
      <c r="I231" s="12">
        <v>1</v>
      </c>
    </row>
    <row r="232" spans="1:9" x14ac:dyDescent="0.25">
      <c r="A232" s="9">
        <v>46302.569759502323</v>
      </c>
      <c r="B232" s="15">
        <v>0.8614236111111111</v>
      </c>
      <c r="C232" s="10">
        <v>32.512759666666668</v>
      </c>
      <c r="D232" s="10">
        <v>-116.91982899999999</v>
      </c>
      <c r="E232" s="11">
        <v>2.0371999999999999</v>
      </c>
      <c r="F232" s="11">
        <v>0</v>
      </c>
      <c r="G232" s="12">
        <v>4</v>
      </c>
      <c r="H232" s="12">
        <v>3.3</v>
      </c>
      <c r="I232" s="12">
        <v>1</v>
      </c>
    </row>
    <row r="233" spans="1:9" x14ac:dyDescent="0.25">
      <c r="A233" s="9">
        <v>46302.569771273149</v>
      </c>
      <c r="B233" s="15">
        <v>0.86143518518518514</v>
      </c>
      <c r="C233" s="10">
        <v>32.512757000000001</v>
      </c>
      <c r="D233" s="10">
        <v>-116.91982400000001</v>
      </c>
      <c r="E233" s="11">
        <v>1.2334320000000001</v>
      </c>
      <c r="F233" s="11">
        <v>0</v>
      </c>
      <c r="G233" s="12">
        <v>4</v>
      </c>
      <c r="H233" s="12">
        <v>3.3</v>
      </c>
      <c r="I233" s="12">
        <v>1</v>
      </c>
    </row>
    <row r="234" spans="1:9" x14ac:dyDescent="0.25">
      <c r="A234" s="9">
        <v>46302.569782615741</v>
      </c>
      <c r="B234" s="15">
        <v>0.86144675925925929</v>
      </c>
      <c r="C234" s="10">
        <v>32.512751000000002</v>
      </c>
      <c r="D234" s="10">
        <v>-116.9198278333333</v>
      </c>
      <c r="E234" s="11">
        <v>1.5927199999999999</v>
      </c>
      <c r="F234" s="11">
        <v>0</v>
      </c>
      <c r="G234" s="12">
        <v>5</v>
      </c>
      <c r="H234" s="12">
        <v>3.3</v>
      </c>
      <c r="I234" s="12">
        <v>1</v>
      </c>
    </row>
    <row r="235" spans="1:9" x14ac:dyDescent="0.25">
      <c r="A235" s="9">
        <v>46302.569793796298</v>
      </c>
      <c r="B235" s="15">
        <v>0.86145833333333333</v>
      </c>
      <c r="C235" s="10">
        <v>32.512751000000002</v>
      </c>
      <c r="D235" s="10">
        <v>-116.919815</v>
      </c>
      <c r="E235" s="11">
        <v>1.403816</v>
      </c>
      <c r="F235" s="11">
        <v>0</v>
      </c>
      <c r="G235" s="12">
        <v>4</v>
      </c>
      <c r="H235" s="12">
        <v>3.3</v>
      </c>
      <c r="I235" s="12">
        <v>1</v>
      </c>
    </row>
    <row r="236" spans="1:9" x14ac:dyDescent="0.25">
      <c r="A236" s="9">
        <v>46302.56980435185</v>
      </c>
      <c r="B236" s="15">
        <v>0.86146990740740736</v>
      </c>
      <c r="C236" s="10">
        <v>32.512760166666673</v>
      </c>
      <c r="D236" s="10">
        <v>-116.9198231666667</v>
      </c>
      <c r="E236" s="11">
        <v>0.29631999999999997</v>
      </c>
      <c r="F236" s="11">
        <v>0</v>
      </c>
      <c r="G236" s="12">
        <v>4</v>
      </c>
      <c r="H236" s="12">
        <v>3.3</v>
      </c>
      <c r="I236" s="12">
        <v>1</v>
      </c>
    </row>
    <row r="237" spans="1:9" x14ac:dyDescent="0.25">
      <c r="A237" s="9">
        <v>46302.569817303243</v>
      </c>
      <c r="B237" s="15">
        <v>0.86148148148148151</v>
      </c>
      <c r="C237" s="10">
        <v>32.512778666666669</v>
      </c>
      <c r="D237" s="10">
        <v>-116.9198113333333</v>
      </c>
      <c r="E237" s="11">
        <v>0.95933600000000008</v>
      </c>
      <c r="F237" s="11">
        <v>0</v>
      </c>
      <c r="G237" s="12">
        <v>3</v>
      </c>
      <c r="H237" s="12">
        <v>14.5</v>
      </c>
      <c r="I237" s="12">
        <v>1</v>
      </c>
    </row>
    <row r="238" spans="1:9" x14ac:dyDescent="0.25">
      <c r="A238" s="9">
        <v>46302.569828900458</v>
      </c>
      <c r="B238" s="15">
        <v>0.86149305555555555</v>
      </c>
      <c r="C238" s="10">
        <v>32.512762833333333</v>
      </c>
      <c r="D238" s="10">
        <v>-116.9198196666667</v>
      </c>
      <c r="E238" s="11">
        <v>0.76117199999999996</v>
      </c>
      <c r="F238" s="11">
        <v>0</v>
      </c>
      <c r="G238" s="12">
        <v>4</v>
      </c>
      <c r="H238" s="12">
        <v>3.3</v>
      </c>
      <c r="I238" s="12">
        <v>1</v>
      </c>
    </row>
    <row r="239" spans="1:9" x14ac:dyDescent="0.25">
      <c r="A239" s="9">
        <v>46302.569839108794</v>
      </c>
      <c r="B239" s="15">
        <v>0.86150462962962959</v>
      </c>
      <c r="C239" s="10">
        <v>32.512743166666667</v>
      </c>
      <c r="D239" s="10">
        <v>-116.91983033333329</v>
      </c>
      <c r="E239" s="11">
        <v>1.92608</v>
      </c>
      <c r="F239" s="11">
        <v>0</v>
      </c>
      <c r="G239" s="12">
        <v>4</v>
      </c>
      <c r="H239" s="12">
        <v>3.3</v>
      </c>
      <c r="I239" s="12">
        <v>1</v>
      </c>
    </row>
    <row r="240" spans="1:9" x14ac:dyDescent="0.25">
      <c r="A240" s="9">
        <v>46302.569851365741</v>
      </c>
      <c r="B240" s="15">
        <v>0.86151620370370374</v>
      </c>
      <c r="C240" s="10">
        <v>32.512743666666672</v>
      </c>
      <c r="D240" s="10">
        <v>-116.9198353333333</v>
      </c>
      <c r="E240" s="11">
        <v>1.5241960000000001</v>
      </c>
      <c r="F240" s="11">
        <v>0</v>
      </c>
      <c r="G240" s="12">
        <v>5</v>
      </c>
      <c r="H240" s="12">
        <v>3.3</v>
      </c>
      <c r="I240" s="12">
        <v>1</v>
      </c>
    </row>
    <row r="241" spans="1:9" x14ac:dyDescent="0.25">
      <c r="A241" s="9">
        <v>46302.569863634257</v>
      </c>
      <c r="B241" s="15">
        <v>0.86152777777777778</v>
      </c>
      <c r="C241" s="10">
        <v>32.512736500000003</v>
      </c>
      <c r="D241" s="10">
        <v>-116.91983866666671</v>
      </c>
      <c r="E241" s="11">
        <v>1.470488</v>
      </c>
      <c r="F241" s="11">
        <v>0</v>
      </c>
      <c r="G241" s="12">
        <v>5</v>
      </c>
      <c r="H241" s="12">
        <v>3.3</v>
      </c>
      <c r="I241" s="12">
        <v>1</v>
      </c>
    </row>
    <row r="242" spans="1:9" x14ac:dyDescent="0.25">
      <c r="A242" s="9">
        <v>46302.569875162037</v>
      </c>
      <c r="B242" s="15">
        <v>0.86153935185185182</v>
      </c>
      <c r="C242" s="10">
        <v>32.512727000000012</v>
      </c>
      <c r="D242" s="10">
        <v>-116.9198393333333</v>
      </c>
      <c r="E242" s="11">
        <v>1.6167959999999999</v>
      </c>
      <c r="F242" s="11">
        <v>0</v>
      </c>
      <c r="G242" s="12">
        <v>4</v>
      </c>
      <c r="H242" s="12">
        <v>3.3</v>
      </c>
      <c r="I242" s="12">
        <v>1</v>
      </c>
    </row>
    <row r="243" spans="1:9" x14ac:dyDescent="0.25">
      <c r="A243" s="9">
        <v>46302.569885358796</v>
      </c>
      <c r="B243" s="15">
        <v>0.86155092592592597</v>
      </c>
      <c r="C243" s="10">
        <v>32.512711833333327</v>
      </c>
      <c r="D243" s="10">
        <v>-116.9198523333334</v>
      </c>
      <c r="E243" s="11">
        <v>2.3205559999999998</v>
      </c>
      <c r="F243" s="11">
        <v>0</v>
      </c>
      <c r="G243" s="12">
        <v>4</v>
      </c>
      <c r="H243" s="12">
        <v>3.3</v>
      </c>
      <c r="I243" s="12">
        <v>1</v>
      </c>
    </row>
    <row r="244" spans="1:9" x14ac:dyDescent="0.25">
      <c r="A244" s="9">
        <v>46302.569896921297</v>
      </c>
      <c r="B244" s="15">
        <v>0.86156250000000001</v>
      </c>
      <c r="C244" s="10">
        <v>32.512706333333327</v>
      </c>
      <c r="D244" s="10">
        <v>-116.91987033333329</v>
      </c>
      <c r="E244" s="11">
        <v>2.6428039999999999</v>
      </c>
      <c r="F244" s="11">
        <v>0</v>
      </c>
      <c r="G244" s="12">
        <v>4</v>
      </c>
      <c r="H244" s="12">
        <v>3.3</v>
      </c>
      <c r="I244" s="12">
        <v>1</v>
      </c>
    </row>
    <row r="245" spans="1:9" x14ac:dyDescent="0.25">
      <c r="A245" s="9">
        <v>46302.569909907397</v>
      </c>
      <c r="B245" s="15">
        <v>0.86157407407407405</v>
      </c>
      <c r="C245" s="10">
        <v>32.51270816666667</v>
      </c>
      <c r="D245" s="10">
        <v>-116.91986900000001</v>
      </c>
      <c r="E245" s="11">
        <v>1.8649640000000001</v>
      </c>
      <c r="F245" s="11">
        <v>0</v>
      </c>
      <c r="G245" s="12">
        <v>4</v>
      </c>
      <c r="H245" s="12">
        <v>3.3</v>
      </c>
      <c r="I245" s="12">
        <v>1</v>
      </c>
    </row>
    <row r="246" spans="1:9" x14ac:dyDescent="0.25">
      <c r="A246" s="9">
        <v>46302.569921481481</v>
      </c>
      <c r="B246" s="15">
        <v>0.8615856481481482</v>
      </c>
      <c r="C246" s="10">
        <v>32.51268266666667</v>
      </c>
      <c r="D246" s="10">
        <v>-116.91985566666671</v>
      </c>
      <c r="E246" s="11">
        <v>2.6687319999999999</v>
      </c>
      <c r="F246" s="11">
        <v>0</v>
      </c>
      <c r="G246" s="12">
        <v>4</v>
      </c>
      <c r="H246" s="12">
        <v>3.3</v>
      </c>
      <c r="I246" s="12">
        <v>1</v>
      </c>
    </row>
    <row r="247" spans="1:9" x14ac:dyDescent="0.25">
      <c r="A247" s="9">
        <v>46302.569931689817</v>
      </c>
      <c r="B247" s="15">
        <v>0.86159722222222224</v>
      </c>
      <c r="C247" s="10">
        <v>32.512658999999999</v>
      </c>
      <c r="D247" s="10">
        <v>-116.91985200000001</v>
      </c>
      <c r="E247" s="11">
        <v>3.4854639999999999</v>
      </c>
      <c r="F247" s="11">
        <v>0</v>
      </c>
      <c r="G247" s="12">
        <v>4</v>
      </c>
      <c r="H247" s="12">
        <v>14.27</v>
      </c>
      <c r="I247" s="12">
        <v>1</v>
      </c>
    </row>
    <row r="248" spans="1:9" x14ac:dyDescent="0.25">
      <c r="A248" s="9">
        <v>46302.569943240742</v>
      </c>
      <c r="B248" s="15">
        <v>0.86160879629629628</v>
      </c>
      <c r="C248" s="10">
        <v>32.512656166666673</v>
      </c>
      <c r="D248" s="10">
        <v>-116.9198641666667</v>
      </c>
      <c r="E248" s="11">
        <v>3.1854399999999998</v>
      </c>
      <c r="F248" s="11">
        <v>0</v>
      </c>
      <c r="G248" s="12">
        <v>4</v>
      </c>
      <c r="H248" s="12">
        <v>14.25</v>
      </c>
      <c r="I248" s="12">
        <v>1</v>
      </c>
    </row>
    <row r="249" spans="1:9" x14ac:dyDescent="0.25">
      <c r="A249" s="9">
        <v>46302.569956203697</v>
      </c>
      <c r="B249" s="15">
        <v>0.86162037037037043</v>
      </c>
      <c r="C249" s="10">
        <v>32.512650499999999</v>
      </c>
      <c r="D249" s="10">
        <v>-116.91987349999999</v>
      </c>
      <c r="E249" s="11">
        <v>3.0872839999999999</v>
      </c>
      <c r="F249" s="11">
        <v>0</v>
      </c>
      <c r="G249" s="12">
        <v>4</v>
      </c>
      <c r="H249" s="12">
        <v>14.22</v>
      </c>
      <c r="I249" s="12">
        <v>1</v>
      </c>
    </row>
    <row r="250" spans="1:9" x14ac:dyDescent="0.25">
      <c r="A250" s="9">
        <v>46302.56996778935</v>
      </c>
      <c r="B250" s="15">
        <v>0.86163194444444446</v>
      </c>
      <c r="C250" s="10">
        <v>32.51264883333333</v>
      </c>
      <c r="D250" s="10">
        <v>-116.9198645</v>
      </c>
      <c r="E250" s="11">
        <v>2.9280119999999998</v>
      </c>
      <c r="F250" s="11">
        <v>0</v>
      </c>
      <c r="G250" s="12">
        <v>5</v>
      </c>
      <c r="H250" s="12">
        <v>3.31</v>
      </c>
      <c r="I250" s="12">
        <v>1</v>
      </c>
    </row>
    <row r="251" spans="1:9" x14ac:dyDescent="0.25">
      <c r="A251" s="9">
        <v>46302.569977997693</v>
      </c>
      <c r="B251" s="15">
        <v>0.8616435185185185</v>
      </c>
      <c r="C251" s="10">
        <v>32.512666000000003</v>
      </c>
      <c r="D251" s="10">
        <v>-116.91986066666669</v>
      </c>
      <c r="E251" s="11">
        <v>2.3279640000000001</v>
      </c>
      <c r="F251" s="11">
        <v>0</v>
      </c>
      <c r="G251" s="12">
        <v>5</v>
      </c>
      <c r="H251" s="12">
        <v>3.31</v>
      </c>
      <c r="I251" s="12">
        <v>1</v>
      </c>
    </row>
    <row r="252" spans="1:9" x14ac:dyDescent="0.25">
      <c r="A252" s="9">
        <v>46302.569989583331</v>
      </c>
      <c r="B252" s="15">
        <v>0.86165509259259254</v>
      </c>
      <c r="C252" s="10">
        <v>32.512672500000001</v>
      </c>
      <c r="D252" s="10">
        <v>-116.91985333333329</v>
      </c>
      <c r="E252" s="11">
        <v>2.2131400000000001</v>
      </c>
      <c r="F252" s="11">
        <v>0</v>
      </c>
      <c r="G252" s="12">
        <v>6</v>
      </c>
      <c r="H252" s="12">
        <v>3.31</v>
      </c>
      <c r="I252" s="12">
        <v>1</v>
      </c>
    </row>
    <row r="253" spans="1:9" x14ac:dyDescent="0.25">
      <c r="A253" s="9">
        <v>46302.570002581022</v>
      </c>
      <c r="B253" s="15">
        <v>0.86166666666666669</v>
      </c>
      <c r="C253" s="10">
        <v>32.51272766666667</v>
      </c>
      <c r="D253" s="10">
        <v>-116.919839</v>
      </c>
      <c r="E253" s="11">
        <v>1.400112</v>
      </c>
      <c r="F253" s="11">
        <v>0</v>
      </c>
      <c r="G253" s="12">
        <v>6</v>
      </c>
      <c r="H253" s="12">
        <v>1.68</v>
      </c>
      <c r="I253" s="12">
        <v>1</v>
      </c>
    </row>
    <row r="254" spans="1:9" x14ac:dyDescent="0.25">
      <c r="A254" s="9">
        <v>46302.57001408565</v>
      </c>
      <c r="B254" s="15">
        <v>0.86167824074074073</v>
      </c>
      <c r="C254" s="10">
        <v>32.512723333333327</v>
      </c>
      <c r="D254" s="10">
        <v>-116.9198186666667</v>
      </c>
      <c r="E254" s="11">
        <v>2.9261599999999999</v>
      </c>
      <c r="F254" s="11">
        <v>0</v>
      </c>
      <c r="G254" s="12">
        <v>5</v>
      </c>
      <c r="H254" s="12">
        <v>1.68</v>
      </c>
      <c r="I254" s="12">
        <v>1</v>
      </c>
    </row>
    <row r="255" spans="1:9" x14ac:dyDescent="0.25">
      <c r="A255" s="9">
        <v>46302.570025127323</v>
      </c>
      <c r="B255" s="15">
        <v>0.86168981481481477</v>
      </c>
      <c r="C255" s="10">
        <v>32.512760666666672</v>
      </c>
      <c r="D255" s="10">
        <v>-116.9198275</v>
      </c>
      <c r="E255" s="11">
        <v>1.188984</v>
      </c>
      <c r="F255" s="11">
        <v>0</v>
      </c>
      <c r="G255" s="12">
        <v>5</v>
      </c>
      <c r="H255" s="12">
        <v>1.68</v>
      </c>
      <c r="I255" s="12">
        <v>1</v>
      </c>
    </row>
    <row r="256" spans="1:9" x14ac:dyDescent="0.25">
      <c r="A256" s="9">
        <v>46302.570035868062</v>
      </c>
      <c r="B256" s="15">
        <v>0.86170138888888892</v>
      </c>
      <c r="C256" s="10">
        <v>32.51278816666666</v>
      </c>
      <c r="D256" s="10">
        <v>-116.91983133333331</v>
      </c>
      <c r="E256" s="11">
        <v>0.42040400000000011</v>
      </c>
      <c r="F256" s="11">
        <v>0</v>
      </c>
      <c r="G256" s="12">
        <v>5</v>
      </c>
      <c r="H256" s="12">
        <v>1.67</v>
      </c>
      <c r="I256" s="12">
        <v>1</v>
      </c>
    </row>
    <row r="257" spans="1:9" x14ac:dyDescent="0.25">
      <c r="A257" s="9">
        <v>46302.570048819442</v>
      </c>
      <c r="B257" s="15">
        <v>0.86171296296296296</v>
      </c>
      <c r="C257" s="10">
        <v>32.512829166666663</v>
      </c>
      <c r="D257" s="10">
        <v>-116.919836</v>
      </c>
      <c r="E257" s="11">
        <v>2.0427559999999998</v>
      </c>
      <c r="F257" s="11">
        <v>0</v>
      </c>
      <c r="G257" s="12">
        <v>5</v>
      </c>
      <c r="H257" s="12">
        <v>1.67</v>
      </c>
      <c r="I257" s="12">
        <v>1</v>
      </c>
    </row>
    <row r="258" spans="1:9" x14ac:dyDescent="0.25">
      <c r="A258" s="9">
        <v>46302.570060393518</v>
      </c>
      <c r="B258" s="15">
        <v>0.861724537037037</v>
      </c>
      <c r="C258" s="10">
        <v>32.512840666666662</v>
      </c>
      <c r="D258" s="10">
        <v>-116.91984366666669</v>
      </c>
      <c r="E258" s="11">
        <v>2.124244</v>
      </c>
      <c r="F258" s="11">
        <v>0</v>
      </c>
      <c r="G258" s="12">
        <v>5</v>
      </c>
      <c r="H258" s="12">
        <v>1.67</v>
      </c>
      <c r="I258" s="12">
        <v>1</v>
      </c>
    </row>
    <row r="259" spans="1:9" x14ac:dyDescent="0.25">
      <c r="A259" s="9">
        <v>46302.57007065972</v>
      </c>
      <c r="B259" s="15">
        <v>0.86173611111111115</v>
      </c>
      <c r="C259" s="10">
        <v>32.512837666666663</v>
      </c>
      <c r="D259" s="10">
        <v>-116.9198468333333</v>
      </c>
      <c r="E259" s="11">
        <v>1.0889759999999999</v>
      </c>
      <c r="F259" s="11">
        <v>0</v>
      </c>
      <c r="G259" s="12">
        <v>5</v>
      </c>
      <c r="H259" s="12">
        <v>1.67</v>
      </c>
      <c r="I259" s="12">
        <v>1</v>
      </c>
    </row>
    <row r="260" spans="1:9" x14ac:dyDescent="0.25">
      <c r="A260" s="9">
        <v>46302.570083136583</v>
      </c>
      <c r="B260" s="15">
        <v>0.86174768518518519</v>
      </c>
      <c r="C260" s="10">
        <v>32.512847833333332</v>
      </c>
      <c r="D260" s="10">
        <v>-116.9198518333333</v>
      </c>
      <c r="E260" s="11">
        <v>1.4390039999999999</v>
      </c>
      <c r="F260" s="11">
        <v>0</v>
      </c>
      <c r="G260" s="12">
        <v>6</v>
      </c>
      <c r="H260" s="12">
        <v>1.67</v>
      </c>
      <c r="I260" s="12">
        <v>1</v>
      </c>
    </row>
    <row r="261" spans="1:9" x14ac:dyDescent="0.25">
      <c r="A261" s="9">
        <v>46302.570093773153</v>
      </c>
      <c r="B261" s="15">
        <v>0.86175925925925922</v>
      </c>
      <c r="C261" s="10">
        <v>32.512855333333327</v>
      </c>
      <c r="D261" s="10">
        <v>-116.91984466666671</v>
      </c>
      <c r="E261" s="11">
        <v>1.331588</v>
      </c>
      <c r="F261" s="11">
        <v>0</v>
      </c>
      <c r="G261" s="12">
        <v>6</v>
      </c>
      <c r="H261" s="12">
        <v>1.86</v>
      </c>
      <c r="I261" s="12">
        <v>1</v>
      </c>
    </row>
    <row r="262" spans="1:9" x14ac:dyDescent="0.25">
      <c r="A262" s="9">
        <v>46302.570106701387</v>
      </c>
      <c r="B262" s="15">
        <v>0.86177083333333337</v>
      </c>
      <c r="C262" s="10">
        <v>32.512859499999998</v>
      </c>
      <c r="D262" s="10">
        <v>-116.9198228333333</v>
      </c>
      <c r="E262" s="11">
        <v>1.9075599999999999</v>
      </c>
      <c r="F262" s="11">
        <v>0</v>
      </c>
      <c r="G262" s="12">
        <v>5</v>
      </c>
      <c r="H262" s="12">
        <v>1.86</v>
      </c>
      <c r="I262" s="12">
        <v>1</v>
      </c>
    </row>
    <row r="263" spans="1:9" x14ac:dyDescent="0.25">
      <c r="A263" s="9">
        <v>46302.570129814812</v>
      </c>
      <c r="B263" s="15">
        <v>0.86179398148148145</v>
      </c>
      <c r="C263" s="10">
        <v>32.512870666666657</v>
      </c>
      <c r="D263" s="10">
        <v>-116.91983216666669</v>
      </c>
      <c r="E263" s="11">
        <v>1.329736</v>
      </c>
      <c r="F263" s="11">
        <v>0</v>
      </c>
      <c r="G263" s="12">
        <v>4</v>
      </c>
      <c r="H263" s="12">
        <v>1.69</v>
      </c>
      <c r="I263" s="12">
        <v>1</v>
      </c>
    </row>
    <row r="264" spans="1:9" x14ac:dyDescent="0.25">
      <c r="A264" s="9">
        <v>46302.570140914351</v>
      </c>
      <c r="B264" s="15">
        <v>0.8618055555555556</v>
      </c>
      <c r="C264" s="10">
        <v>32.51288533333333</v>
      </c>
      <c r="D264" s="10">
        <v>-116.91983033333329</v>
      </c>
      <c r="E264" s="11">
        <v>1.96312</v>
      </c>
      <c r="F264" s="11">
        <v>0</v>
      </c>
      <c r="G264" s="12">
        <v>4</v>
      </c>
      <c r="H264" s="12">
        <v>1.69</v>
      </c>
      <c r="I264" s="12">
        <v>1</v>
      </c>
    </row>
    <row r="265" spans="1:9" x14ac:dyDescent="0.25">
      <c r="A265" s="9">
        <v>46302.570151562497</v>
      </c>
      <c r="B265" s="15">
        <v>0.86181712962962964</v>
      </c>
      <c r="C265" s="10">
        <v>32.512884999999997</v>
      </c>
      <c r="D265" s="10">
        <v>-116.9198145</v>
      </c>
      <c r="E265" s="11">
        <v>1.9816400000000001</v>
      </c>
      <c r="F265" s="11">
        <v>0</v>
      </c>
      <c r="G265" s="12">
        <v>5</v>
      </c>
      <c r="H265" s="12">
        <v>1.69</v>
      </c>
      <c r="I265" s="12">
        <v>1</v>
      </c>
    </row>
    <row r="266" spans="1:9" x14ac:dyDescent="0.25">
      <c r="A266" s="9">
        <v>46302.570164537043</v>
      </c>
      <c r="B266" s="15">
        <v>0.86182870370370368</v>
      </c>
      <c r="C266" s="10">
        <v>32.512884500000013</v>
      </c>
      <c r="D266" s="10">
        <v>-116.91979866666669</v>
      </c>
      <c r="E266" s="11">
        <v>2.3427799999999999</v>
      </c>
      <c r="F266" s="11">
        <v>0</v>
      </c>
      <c r="G266" s="12">
        <v>5</v>
      </c>
      <c r="H266" s="12">
        <v>1.69</v>
      </c>
      <c r="I266" s="12">
        <v>1</v>
      </c>
    </row>
    <row r="267" spans="1:9" x14ac:dyDescent="0.25">
      <c r="A267" s="9">
        <v>46302.570187673613</v>
      </c>
      <c r="B267" s="15">
        <v>0.86185185185185187</v>
      </c>
      <c r="C267" s="10">
        <v>32.512890333333331</v>
      </c>
      <c r="D267" s="10">
        <v>-116.919775</v>
      </c>
      <c r="E267" s="11">
        <v>3.1021000000000001</v>
      </c>
      <c r="F267" s="11">
        <v>0</v>
      </c>
      <c r="G267" s="12">
        <v>4</v>
      </c>
      <c r="H267" s="12">
        <v>9.2899999999999991</v>
      </c>
      <c r="I267" s="12">
        <v>1</v>
      </c>
    </row>
    <row r="268" spans="1:9" x14ac:dyDescent="0.25">
      <c r="A268" s="9">
        <v>46302.570199456008</v>
      </c>
      <c r="B268" s="15">
        <v>0.86186342592592591</v>
      </c>
      <c r="C268" s="10">
        <v>32.512886333333327</v>
      </c>
      <c r="D268" s="10">
        <v>-116.9197758333333</v>
      </c>
      <c r="E268" s="11">
        <v>2.4650120000000002</v>
      </c>
      <c r="F268" s="11">
        <v>0</v>
      </c>
      <c r="G268" s="12">
        <v>4</v>
      </c>
      <c r="H268" s="12">
        <v>9.3000000000000007</v>
      </c>
      <c r="I268" s="12">
        <v>1</v>
      </c>
    </row>
    <row r="269" spans="1:9" x14ac:dyDescent="0.25">
      <c r="A269" s="9">
        <v>46302.570209456018</v>
      </c>
      <c r="B269" s="15">
        <v>0.86187499999999995</v>
      </c>
      <c r="C269" s="10">
        <v>32.51288533333333</v>
      </c>
      <c r="D269" s="10">
        <v>-116.9197506666667</v>
      </c>
      <c r="E269" s="11">
        <v>3.6873320000000001</v>
      </c>
      <c r="F269" s="11">
        <v>0</v>
      </c>
      <c r="G269" s="12">
        <v>4</v>
      </c>
      <c r="H269" s="12">
        <v>9.32</v>
      </c>
      <c r="I269" s="12">
        <v>1</v>
      </c>
    </row>
    <row r="270" spans="1:9" x14ac:dyDescent="0.25">
      <c r="A270" s="9">
        <v>46302.57022238426</v>
      </c>
      <c r="B270" s="15">
        <v>0.8618865740740741</v>
      </c>
      <c r="C270" s="10">
        <v>32.512883666666667</v>
      </c>
      <c r="D270" s="10">
        <v>-116.9197605</v>
      </c>
      <c r="E270" s="11">
        <v>2.3668559999999998</v>
      </c>
      <c r="F270" s="11">
        <v>0</v>
      </c>
      <c r="G270" s="12">
        <v>4</v>
      </c>
      <c r="H270" s="12">
        <v>9.34</v>
      </c>
      <c r="I270" s="12">
        <v>1</v>
      </c>
    </row>
    <row r="271" spans="1:9" x14ac:dyDescent="0.25">
      <c r="A271" s="9">
        <v>46302.570234039347</v>
      </c>
      <c r="B271" s="15">
        <v>0.86189814814814814</v>
      </c>
      <c r="C271" s="10">
        <v>32.512882166666671</v>
      </c>
      <c r="D271" s="10">
        <v>-116.9197673333333</v>
      </c>
      <c r="E271" s="11">
        <v>1.6056839999999999</v>
      </c>
      <c r="F271" s="11">
        <v>0</v>
      </c>
      <c r="G271" s="12">
        <v>6</v>
      </c>
      <c r="H271" s="12">
        <v>9.36</v>
      </c>
      <c r="I271" s="12">
        <v>1</v>
      </c>
    </row>
    <row r="272" spans="1:9" x14ac:dyDescent="0.25">
      <c r="A272" s="9">
        <v>46302.570244212962</v>
      </c>
      <c r="B272" s="15">
        <v>0.86190972222222217</v>
      </c>
      <c r="C272" s="10">
        <v>32.512881500000013</v>
      </c>
      <c r="D272" s="10">
        <v>-116.919786</v>
      </c>
      <c r="E272" s="11">
        <v>0.65190400000000004</v>
      </c>
      <c r="F272" s="11">
        <v>0</v>
      </c>
      <c r="G272" s="12">
        <v>6</v>
      </c>
      <c r="H272" s="12">
        <v>9.3800000000000008</v>
      </c>
      <c r="I272" s="12">
        <v>1</v>
      </c>
    </row>
    <row r="273" spans="1:9" x14ac:dyDescent="0.25">
      <c r="A273" s="9">
        <v>46302.570256620369</v>
      </c>
      <c r="B273" s="15">
        <v>0.86192129629629632</v>
      </c>
      <c r="C273" s="10">
        <v>32.51287516666666</v>
      </c>
      <c r="D273" s="10">
        <v>-116.9198043333333</v>
      </c>
      <c r="E273" s="11">
        <v>1.1389800000000001</v>
      </c>
      <c r="F273" s="11">
        <v>0</v>
      </c>
      <c r="G273" s="12">
        <v>6</v>
      </c>
      <c r="H273" s="12">
        <v>17.89</v>
      </c>
      <c r="I273" s="12">
        <v>1</v>
      </c>
    </row>
    <row r="274" spans="1:9" x14ac:dyDescent="0.25">
      <c r="A274" s="9">
        <v>46302.570268726849</v>
      </c>
      <c r="B274" s="15">
        <v>0.86193287037037036</v>
      </c>
      <c r="C274" s="10">
        <v>32.512867833333331</v>
      </c>
      <c r="D274" s="10">
        <v>-116.9198136666667</v>
      </c>
      <c r="E274" s="11">
        <v>1.100088</v>
      </c>
      <c r="F274" s="11">
        <v>0</v>
      </c>
      <c r="G274" s="12">
        <v>6</v>
      </c>
      <c r="H274" s="12">
        <v>3.32</v>
      </c>
      <c r="I274" s="12">
        <v>1</v>
      </c>
    </row>
    <row r="275" spans="1:9" x14ac:dyDescent="0.25">
      <c r="A275" s="9">
        <v>46302.570280358799</v>
      </c>
      <c r="B275" s="15">
        <v>0.8619444444444444</v>
      </c>
      <c r="C275" s="10">
        <v>32.51286866666667</v>
      </c>
      <c r="D275" s="10">
        <v>-116.9198255</v>
      </c>
      <c r="E275" s="11">
        <v>1.329736</v>
      </c>
      <c r="F275" s="11">
        <v>0</v>
      </c>
      <c r="G275" s="12">
        <v>6</v>
      </c>
      <c r="H275" s="12">
        <v>1.67</v>
      </c>
      <c r="I275" s="12">
        <v>1</v>
      </c>
    </row>
    <row r="276" spans="1:9" x14ac:dyDescent="0.25">
      <c r="A276" s="9">
        <v>46302.570290567128</v>
      </c>
      <c r="B276" s="15">
        <v>0.86195601851851855</v>
      </c>
      <c r="C276" s="10">
        <v>32.512877666666668</v>
      </c>
      <c r="D276" s="10">
        <v>-116.9198361666667</v>
      </c>
      <c r="E276" s="11">
        <v>1.401964</v>
      </c>
      <c r="F276" s="11">
        <v>0</v>
      </c>
      <c r="G276" s="12">
        <v>6</v>
      </c>
      <c r="H276" s="12">
        <v>1.67</v>
      </c>
      <c r="I276" s="12">
        <v>1</v>
      </c>
    </row>
    <row r="277" spans="1:9" x14ac:dyDescent="0.25">
      <c r="A277" s="9">
        <v>46302.570302106476</v>
      </c>
      <c r="B277" s="15">
        <v>0.86196759259259259</v>
      </c>
      <c r="C277" s="10">
        <v>32.512867999999997</v>
      </c>
      <c r="D277" s="10">
        <v>-116.9198505</v>
      </c>
      <c r="E277" s="11">
        <v>1.789032</v>
      </c>
      <c r="F277" s="11">
        <v>0</v>
      </c>
      <c r="G277" s="12">
        <v>6</v>
      </c>
      <c r="H277" s="12">
        <v>1.67</v>
      </c>
      <c r="I277" s="12">
        <v>1</v>
      </c>
    </row>
    <row r="278" spans="1:9" x14ac:dyDescent="0.25">
      <c r="A278" s="9">
        <v>46302.570315069453</v>
      </c>
      <c r="B278" s="15">
        <v>0.86197916666666663</v>
      </c>
      <c r="C278" s="10">
        <v>32.512863833333327</v>
      </c>
      <c r="D278" s="10">
        <v>-116.9198596666667</v>
      </c>
      <c r="E278" s="11">
        <v>1.789032</v>
      </c>
      <c r="F278" s="11">
        <v>0</v>
      </c>
      <c r="G278" s="12">
        <v>6</v>
      </c>
      <c r="H278" s="12">
        <v>1.67</v>
      </c>
      <c r="I278" s="12">
        <v>1</v>
      </c>
    </row>
    <row r="279" spans="1:9" x14ac:dyDescent="0.25">
      <c r="A279" s="9">
        <v>46302.570326655092</v>
      </c>
      <c r="B279" s="15">
        <v>0.86199074074074078</v>
      </c>
      <c r="C279" s="10">
        <v>32.512871833333328</v>
      </c>
      <c r="D279" s="10">
        <v>-116.919872</v>
      </c>
      <c r="E279" s="11">
        <v>1.846444</v>
      </c>
      <c r="F279" s="11">
        <v>0</v>
      </c>
      <c r="G279" s="12">
        <v>6</v>
      </c>
      <c r="H279" s="12">
        <v>1.48</v>
      </c>
      <c r="I279" s="12">
        <v>1</v>
      </c>
    </row>
    <row r="280" spans="1:9" x14ac:dyDescent="0.25">
      <c r="A280" s="9">
        <v>46302.570338240737</v>
      </c>
      <c r="B280" s="15">
        <v>0.86200231481481482</v>
      </c>
      <c r="C280" s="10">
        <v>32.512862333333338</v>
      </c>
      <c r="D280" s="10">
        <v>-116.9198888333333</v>
      </c>
      <c r="E280" s="11">
        <v>2.1094279999999999</v>
      </c>
      <c r="F280" s="11">
        <v>0</v>
      </c>
      <c r="G280" s="12">
        <v>6</v>
      </c>
      <c r="H280" s="12">
        <v>1.48</v>
      </c>
      <c r="I280" s="12">
        <v>1</v>
      </c>
    </row>
    <row r="281" spans="1:9" x14ac:dyDescent="0.25">
      <c r="A281" s="9">
        <v>46302.570348449073</v>
      </c>
      <c r="B281" s="15">
        <v>0.86201388888888886</v>
      </c>
      <c r="C281" s="10">
        <v>32.512882500000003</v>
      </c>
      <c r="D281" s="10">
        <v>-116.9198975</v>
      </c>
      <c r="E281" s="11">
        <v>2.6557680000000001</v>
      </c>
      <c r="F281" s="11">
        <v>0</v>
      </c>
      <c r="G281" s="12">
        <v>6</v>
      </c>
      <c r="H281" s="12">
        <v>1.48</v>
      </c>
      <c r="I281" s="12">
        <v>1</v>
      </c>
    </row>
    <row r="282" spans="1:9" x14ac:dyDescent="0.25">
      <c r="A282" s="9">
        <v>46302.570359999998</v>
      </c>
      <c r="B282" s="15">
        <v>0.86202546296296301</v>
      </c>
      <c r="C282" s="10">
        <v>32.512882500000003</v>
      </c>
      <c r="D282" s="10">
        <v>-116.9199026666667</v>
      </c>
      <c r="E282" s="11">
        <v>2.4464920000000001</v>
      </c>
      <c r="F282" s="11">
        <v>0</v>
      </c>
      <c r="G282" s="12">
        <v>6</v>
      </c>
      <c r="H282" s="12">
        <v>1.48</v>
      </c>
      <c r="I282" s="12">
        <v>1</v>
      </c>
    </row>
    <row r="283" spans="1:9" x14ac:dyDescent="0.25">
      <c r="A283" s="9">
        <v>46302.570372974536</v>
      </c>
      <c r="B283" s="15">
        <v>0.86203703703703705</v>
      </c>
      <c r="C283" s="10">
        <v>32.512888666666662</v>
      </c>
      <c r="D283" s="10">
        <v>-116.9199071666667</v>
      </c>
      <c r="E283" s="11">
        <v>2.6113200000000001</v>
      </c>
      <c r="F283" s="11">
        <v>0</v>
      </c>
      <c r="G283" s="12">
        <v>6</v>
      </c>
      <c r="H283" s="12">
        <v>1.48</v>
      </c>
      <c r="I283" s="12">
        <v>1</v>
      </c>
    </row>
    <row r="284" spans="1:9" x14ac:dyDescent="0.25">
      <c r="A284" s="9">
        <v>46302.570384548613</v>
      </c>
      <c r="B284" s="15">
        <v>0.86204861111111108</v>
      </c>
      <c r="C284" s="10">
        <v>32.512915</v>
      </c>
      <c r="D284" s="10">
        <v>-116.9199186666667</v>
      </c>
      <c r="E284" s="11">
        <v>4.179964</v>
      </c>
      <c r="F284" s="11">
        <v>0</v>
      </c>
      <c r="G284" s="12">
        <v>7</v>
      </c>
      <c r="H284" s="12">
        <v>1.48</v>
      </c>
      <c r="I284" s="12">
        <v>1</v>
      </c>
    </row>
    <row r="285" spans="1:9" x14ac:dyDescent="0.25">
      <c r="A285" s="9">
        <v>46302.570396145828</v>
      </c>
      <c r="B285" s="15">
        <v>0.86206018518518523</v>
      </c>
      <c r="C285" s="10">
        <v>32.512913500000003</v>
      </c>
      <c r="D285" s="10">
        <v>-116.9199183333333</v>
      </c>
      <c r="E285" s="11">
        <v>2.7724440000000001</v>
      </c>
      <c r="F285" s="11">
        <v>0</v>
      </c>
      <c r="G285" s="12">
        <v>7</v>
      </c>
      <c r="H285" s="12">
        <v>1.48</v>
      </c>
      <c r="I285" s="12">
        <v>1</v>
      </c>
    </row>
    <row r="286" spans="1:9" x14ac:dyDescent="0.25">
      <c r="A286" s="9">
        <v>46302.570406331019</v>
      </c>
      <c r="B286" s="15">
        <v>0.86207175925925927</v>
      </c>
      <c r="C286" s="10">
        <v>32.512914500000001</v>
      </c>
      <c r="D286" s="10">
        <v>-116.9199236666667</v>
      </c>
      <c r="E286" s="11">
        <v>2.4001920000000001</v>
      </c>
      <c r="F286" s="11">
        <v>0</v>
      </c>
      <c r="G286" s="12">
        <v>7</v>
      </c>
      <c r="H286" s="12">
        <v>1.48</v>
      </c>
      <c r="I286" s="12">
        <v>1</v>
      </c>
    </row>
    <row r="287" spans="1:9" x14ac:dyDescent="0.25">
      <c r="A287" s="9">
        <v>46302.570417905103</v>
      </c>
      <c r="B287" s="15">
        <v>0.86208333333333331</v>
      </c>
      <c r="C287" s="10">
        <v>32.51290483333333</v>
      </c>
      <c r="D287" s="10">
        <v>-116.9199363333334</v>
      </c>
      <c r="E287" s="11">
        <v>2.0668319999999998</v>
      </c>
      <c r="F287" s="11">
        <v>0</v>
      </c>
      <c r="G287" s="12">
        <v>7</v>
      </c>
      <c r="H287" s="12">
        <v>1.48</v>
      </c>
      <c r="I287" s="12">
        <v>1</v>
      </c>
    </row>
    <row r="288" spans="1:9" x14ac:dyDescent="0.25">
      <c r="A288" s="9">
        <v>46302.57043083333</v>
      </c>
      <c r="B288" s="15">
        <v>0.86209490740740746</v>
      </c>
      <c r="C288" s="10">
        <v>32.512906833333332</v>
      </c>
      <c r="D288" s="10">
        <v>-116.91995</v>
      </c>
      <c r="E288" s="11">
        <v>2.5390920000000001</v>
      </c>
      <c r="F288" s="11">
        <v>0</v>
      </c>
      <c r="G288" s="12">
        <v>6</v>
      </c>
      <c r="H288" s="12">
        <v>1.48</v>
      </c>
      <c r="I288" s="12">
        <v>1</v>
      </c>
    </row>
    <row r="289" spans="1:9" x14ac:dyDescent="0.25">
      <c r="A289" s="9">
        <v>46302.570442407407</v>
      </c>
      <c r="B289" s="15">
        <v>0.8621064814814815</v>
      </c>
      <c r="C289" s="10">
        <v>32.512907666666671</v>
      </c>
      <c r="D289" s="10">
        <v>-116.9199573333333</v>
      </c>
      <c r="E289" s="11">
        <v>2.4539</v>
      </c>
      <c r="F289" s="11">
        <v>0</v>
      </c>
      <c r="G289" s="12">
        <v>6</v>
      </c>
      <c r="H289" s="12">
        <v>1.48</v>
      </c>
      <c r="I289" s="12">
        <v>1</v>
      </c>
    </row>
    <row r="290" spans="1:9" x14ac:dyDescent="0.25">
      <c r="A290" s="9">
        <v>46302.570453993052</v>
      </c>
      <c r="B290" s="15">
        <v>0.86211805555555554</v>
      </c>
      <c r="C290" s="10">
        <v>32.512925333333342</v>
      </c>
      <c r="D290" s="10">
        <v>-116.91996766666669</v>
      </c>
      <c r="E290" s="11">
        <v>3.4206439999999998</v>
      </c>
      <c r="F290" s="11">
        <v>0</v>
      </c>
      <c r="G290" s="12">
        <v>6</v>
      </c>
      <c r="H290" s="12">
        <v>1.48</v>
      </c>
      <c r="I290" s="12">
        <v>1</v>
      </c>
    </row>
    <row r="291" spans="1:9" x14ac:dyDescent="0.25">
      <c r="A291" s="9">
        <v>46302.570464421296</v>
      </c>
      <c r="B291" s="15">
        <v>0.86212962962962958</v>
      </c>
      <c r="C291" s="10">
        <v>32.512927500000004</v>
      </c>
      <c r="D291" s="10">
        <v>-116.919972</v>
      </c>
      <c r="E291" s="11">
        <v>3.085432</v>
      </c>
      <c r="F291" s="11">
        <v>0</v>
      </c>
      <c r="G291" s="12">
        <v>6</v>
      </c>
      <c r="H291" s="12">
        <v>1.48</v>
      </c>
      <c r="I291" s="12">
        <v>1</v>
      </c>
    </row>
    <row r="292" spans="1:9" x14ac:dyDescent="0.25">
      <c r="A292" s="9">
        <v>46302.570475740737</v>
      </c>
      <c r="B292" s="15">
        <v>0.86214120370370373</v>
      </c>
      <c r="C292" s="10">
        <v>32.512935333333331</v>
      </c>
      <c r="D292" s="10">
        <v>-116.91997783333331</v>
      </c>
      <c r="E292" s="11">
        <v>3.2502599999999999</v>
      </c>
      <c r="F292" s="11">
        <v>0</v>
      </c>
      <c r="G292" s="12">
        <v>6</v>
      </c>
      <c r="H292" s="12">
        <v>1.48</v>
      </c>
      <c r="I292" s="12">
        <v>1</v>
      </c>
    </row>
    <row r="293" spans="1:9" x14ac:dyDescent="0.25">
      <c r="A293" s="9">
        <v>46302.570488715282</v>
      </c>
      <c r="B293" s="15">
        <v>0.86215277777777777</v>
      </c>
      <c r="C293" s="10">
        <v>32.51293616666667</v>
      </c>
      <c r="D293" s="10">
        <v>-116.9199801666667</v>
      </c>
      <c r="E293" s="11">
        <v>2.8391160000000002</v>
      </c>
      <c r="F293" s="11">
        <v>0</v>
      </c>
      <c r="G293" s="12">
        <v>6</v>
      </c>
      <c r="H293" s="12">
        <v>1.48</v>
      </c>
      <c r="I293" s="12">
        <v>1</v>
      </c>
    </row>
    <row r="294" spans="1:9" x14ac:dyDescent="0.25">
      <c r="A294" s="9">
        <v>46302.570500254631</v>
      </c>
      <c r="B294" s="15">
        <v>0.86216435185185181</v>
      </c>
      <c r="C294" s="10">
        <v>32.512930666666662</v>
      </c>
      <c r="D294" s="10">
        <v>-116.9199746666666</v>
      </c>
      <c r="E294" s="11">
        <v>1.646428</v>
      </c>
      <c r="F294" s="11">
        <v>0</v>
      </c>
      <c r="G294" s="12">
        <v>6</v>
      </c>
      <c r="H294" s="12">
        <v>1.48</v>
      </c>
      <c r="I294" s="12">
        <v>1</v>
      </c>
    </row>
    <row r="295" spans="1:9" x14ac:dyDescent="0.25">
      <c r="A295" s="9">
        <v>46302.570511851853</v>
      </c>
      <c r="B295" s="15">
        <v>0.86217592592592596</v>
      </c>
      <c r="C295" s="10">
        <v>32.512926833333339</v>
      </c>
      <c r="D295" s="10">
        <v>-116.91996166666669</v>
      </c>
      <c r="E295" s="11">
        <v>0.60930800000000007</v>
      </c>
      <c r="F295" s="11">
        <v>0</v>
      </c>
      <c r="G295" s="12">
        <v>7</v>
      </c>
      <c r="H295" s="12">
        <v>1.48</v>
      </c>
      <c r="I295" s="12">
        <v>1</v>
      </c>
    </row>
    <row r="296" spans="1:9" x14ac:dyDescent="0.25">
      <c r="A296" s="9">
        <v>46302.57052202546</v>
      </c>
      <c r="B296" s="15">
        <v>0.8621875</v>
      </c>
      <c r="C296" s="10">
        <v>32.512928166666669</v>
      </c>
      <c r="D296" s="10">
        <v>-116.9199473333333</v>
      </c>
      <c r="E296" s="11">
        <v>1.6260559999999999</v>
      </c>
      <c r="F296" s="11">
        <v>0</v>
      </c>
      <c r="G296" s="12">
        <v>6</v>
      </c>
      <c r="H296" s="12">
        <v>1.48</v>
      </c>
      <c r="I296" s="12">
        <v>1</v>
      </c>
    </row>
    <row r="297" spans="1:9" x14ac:dyDescent="0.25">
      <c r="A297" s="9">
        <v>46302.570533634258</v>
      </c>
      <c r="B297" s="15">
        <v>0.86219907407407403</v>
      </c>
      <c r="C297" s="10">
        <v>32.512928666666667</v>
      </c>
      <c r="D297" s="10">
        <v>-116.9199426666667</v>
      </c>
      <c r="E297" s="11">
        <v>1.355664</v>
      </c>
      <c r="F297" s="11">
        <v>0</v>
      </c>
      <c r="G297" s="12">
        <v>6</v>
      </c>
      <c r="H297" s="12">
        <v>1.48</v>
      </c>
      <c r="I297" s="12">
        <v>1</v>
      </c>
    </row>
    <row r="298" spans="1:9" x14ac:dyDescent="0.25">
      <c r="A298" s="9">
        <v>46302.570546574083</v>
      </c>
      <c r="B298" s="15">
        <v>0.86221064814814818</v>
      </c>
      <c r="C298" s="10">
        <v>32.512930166666671</v>
      </c>
      <c r="D298" s="10">
        <v>-116.9199356666667</v>
      </c>
      <c r="E298" s="11">
        <v>1.531604</v>
      </c>
      <c r="F298" s="11">
        <v>0</v>
      </c>
      <c r="G298" s="12">
        <v>6</v>
      </c>
      <c r="H298" s="12">
        <v>1.48</v>
      </c>
      <c r="I298" s="12">
        <v>1</v>
      </c>
    </row>
    <row r="299" spans="1:9" x14ac:dyDescent="0.25">
      <c r="A299" s="9">
        <v>46302.570558148152</v>
      </c>
      <c r="B299" s="15">
        <v>0.86222222222222222</v>
      </c>
      <c r="C299" s="10">
        <v>32.512932999999997</v>
      </c>
      <c r="D299" s="10">
        <v>-116.91992866666671</v>
      </c>
      <c r="E299" s="11">
        <v>1.70384</v>
      </c>
      <c r="F299" s="11">
        <v>0</v>
      </c>
      <c r="G299" s="12">
        <v>6</v>
      </c>
      <c r="H299" s="12">
        <v>1.48</v>
      </c>
      <c r="I299" s="12">
        <v>1</v>
      </c>
    </row>
    <row r="300" spans="1:9" x14ac:dyDescent="0.25">
      <c r="A300" s="9">
        <v>46302.570569699077</v>
      </c>
      <c r="B300" s="15">
        <v>0.86223379629629626</v>
      </c>
      <c r="C300" s="10">
        <v>32.512934999999999</v>
      </c>
      <c r="D300" s="10">
        <v>-116.91993366666669</v>
      </c>
      <c r="E300" s="11">
        <v>1.087124</v>
      </c>
      <c r="F300" s="11">
        <v>0</v>
      </c>
      <c r="G300" s="12">
        <v>6</v>
      </c>
      <c r="H300" s="12">
        <v>1.48</v>
      </c>
      <c r="I300" s="12">
        <v>1</v>
      </c>
    </row>
    <row r="301" spans="1:9" x14ac:dyDescent="0.25">
      <c r="A301" s="9">
        <v>46302.57057989583</v>
      </c>
      <c r="B301" s="15">
        <v>0.86224537037037041</v>
      </c>
      <c r="C301" s="10">
        <v>32.512937333333333</v>
      </c>
      <c r="D301" s="10">
        <v>-116.91993233333331</v>
      </c>
      <c r="E301" s="11">
        <v>1.248248</v>
      </c>
      <c r="F301" s="11">
        <v>0</v>
      </c>
      <c r="G301" s="12">
        <v>6</v>
      </c>
      <c r="H301" s="12">
        <v>1.48</v>
      </c>
      <c r="I301" s="12">
        <v>1</v>
      </c>
    </row>
    <row r="302" spans="1:9" x14ac:dyDescent="0.25">
      <c r="A302" s="9">
        <v>46302.570591469907</v>
      </c>
      <c r="B302" s="15">
        <v>0.86225694444444445</v>
      </c>
      <c r="C302" s="10">
        <v>32.512935166666672</v>
      </c>
      <c r="D302" s="10">
        <v>-116.9199335</v>
      </c>
      <c r="E302" s="11">
        <v>0.84451200000000004</v>
      </c>
      <c r="F302" s="11">
        <v>0</v>
      </c>
      <c r="G302" s="12">
        <v>6</v>
      </c>
      <c r="H302" s="12">
        <v>1.48</v>
      </c>
      <c r="I302" s="12">
        <v>1</v>
      </c>
    </row>
    <row r="303" spans="1:9" x14ac:dyDescent="0.25">
      <c r="A303" s="9">
        <v>46302.570604432869</v>
      </c>
      <c r="B303" s="15">
        <v>0.86226851851851849</v>
      </c>
      <c r="C303" s="10">
        <v>32.512943499999999</v>
      </c>
      <c r="D303" s="10">
        <v>-116.9199411666667</v>
      </c>
      <c r="E303" s="11">
        <v>2.2242519999999999</v>
      </c>
      <c r="F303" s="11">
        <v>0</v>
      </c>
      <c r="G303" s="12">
        <v>6</v>
      </c>
      <c r="H303" s="12">
        <v>1.48</v>
      </c>
      <c r="I303" s="12">
        <v>1</v>
      </c>
    </row>
    <row r="304" spans="1:9" x14ac:dyDescent="0.25">
      <c r="A304" s="9">
        <v>46302.57061599537</v>
      </c>
      <c r="B304" s="15">
        <v>0.86228009259259264</v>
      </c>
      <c r="C304" s="10">
        <v>32.512940166666667</v>
      </c>
      <c r="D304" s="10">
        <v>-116.919937</v>
      </c>
      <c r="E304" s="11">
        <v>1.4408559999999999</v>
      </c>
      <c r="F304" s="11">
        <v>0</v>
      </c>
      <c r="G304" s="12">
        <v>7</v>
      </c>
      <c r="H304" s="12">
        <v>1.48</v>
      </c>
      <c r="I304" s="12">
        <v>1</v>
      </c>
    </row>
    <row r="305" spans="1:9" x14ac:dyDescent="0.25">
      <c r="A305" s="9">
        <v>46302.570627592591</v>
      </c>
      <c r="B305" s="15">
        <v>0.86229166666666668</v>
      </c>
      <c r="C305" s="10">
        <v>32.512933500000003</v>
      </c>
      <c r="D305" s="10">
        <v>-116.9199368333333</v>
      </c>
      <c r="E305" s="11">
        <v>0.78154400000000002</v>
      </c>
      <c r="F305" s="11">
        <v>0</v>
      </c>
      <c r="G305" s="12">
        <v>7</v>
      </c>
      <c r="H305" s="12">
        <v>1.48</v>
      </c>
      <c r="I305" s="12">
        <v>1</v>
      </c>
    </row>
    <row r="306" spans="1:9" x14ac:dyDescent="0.25">
      <c r="A306" s="9">
        <v>46302.570637766214</v>
      </c>
      <c r="B306" s="15">
        <v>0.86230324074074072</v>
      </c>
      <c r="C306" s="10">
        <v>32.512925166666669</v>
      </c>
      <c r="D306" s="10">
        <v>-116.9199333333333</v>
      </c>
      <c r="E306" s="11">
        <v>0.41299599999999997</v>
      </c>
      <c r="F306" s="11">
        <v>0</v>
      </c>
      <c r="G306" s="12">
        <v>7</v>
      </c>
      <c r="H306" s="12">
        <v>1.48</v>
      </c>
      <c r="I306" s="12">
        <v>1</v>
      </c>
    </row>
    <row r="307" spans="1:9" x14ac:dyDescent="0.25">
      <c r="A307" s="9">
        <v>46302.570649386573</v>
      </c>
      <c r="B307" s="15">
        <v>0.86231481481481487</v>
      </c>
      <c r="C307" s="10">
        <v>32.512922499999988</v>
      </c>
      <c r="D307" s="10">
        <v>-116.9199298333333</v>
      </c>
      <c r="E307" s="11">
        <v>0.75931999999999999</v>
      </c>
      <c r="F307" s="11">
        <v>0</v>
      </c>
      <c r="G307" s="12">
        <v>7</v>
      </c>
      <c r="H307" s="12">
        <v>1.1599999999999999</v>
      </c>
      <c r="I307" s="12">
        <v>1</v>
      </c>
    </row>
    <row r="308" spans="1:9" x14ac:dyDescent="0.25">
      <c r="A308" s="9">
        <v>46302.570662314807</v>
      </c>
      <c r="B308" s="15">
        <v>0.86232638888888891</v>
      </c>
      <c r="C308" s="10">
        <v>32.512925666666668</v>
      </c>
      <c r="D308" s="10">
        <v>-116.9199253333333</v>
      </c>
      <c r="E308" s="11">
        <v>0.26113199999999998</v>
      </c>
      <c r="F308" s="11">
        <v>0</v>
      </c>
      <c r="G308" s="12">
        <v>7</v>
      </c>
      <c r="H308" s="12">
        <v>1.1599999999999999</v>
      </c>
      <c r="I308" s="12">
        <v>1</v>
      </c>
    </row>
    <row r="309" spans="1:9" x14ac:dyDescent="0.25">
      <c r="A309" s="9">
        <v>46302.570673842587</v>
      </c>
      <c r="B309" s="15">
        <v>0.86233796296296295</v>
      </c>
      <c r="C309" s="10">
        <v>32.512925166666669</v>
      </c>
      <c r="D309" s="10">
        <v>-116.9199191666667</v>
      </c>
      <c r="E309" s="11">
        <v>0.48152000000000011</v>
      </c>
      <c r="F309" s="11">
        <v>0</v>
      </c>
      <c r="G309" s="12">
        <v>6</v>
      </c>
      <c r="H309" s="12">
        <v>1.27</v>
      </c>
      <c r="I309" s="12">
        <v>1</v>
      </c>
    </row>
    <row r="310" spans="1:9" x14ac:dyDescent="0.25">
      <c r="A310" s="9">
        <v>46302.570685416656</v>
      </c>
      <c r="B310" s="15">
        <v>0.86234953703703698</v>
      </c>
      <c r="C310" s="10">
        <v>32.512937000000001</v>
      </c>
      <c r="D310" s="10">
        <v>-116.91991299999999</v>
      </c>
      <c r="E310" s="11">
        <v>1.2556560000000001</v>
      </c>
      <c r="F310" s="11">
        <v>0</v>
      </c>
      <c r="G310" s="12">
        <v>6</v>
      </c>
      <c r="H310" s="12">
        <v>1.27</v>
      </c>
      <c r="I310" s="12">
        <v>1</v>
      </c>
    </row>
    <row r="311" spans="1:9" x14ac:dyDescent="0.25">
      <c r="A311" s="9">
        <v>46302.570695625</v>
      </c>
      <c r="B311" s="15">
        <v>0.86236111111111113</v>
      </c>
      <c r="C311" s="10">
        <v>32.512932500000012</v>
      </c>
      <c r="D311" s="10">
        <v>-116.9198981666667</v>
      </c>
      <c r="E311" s="11">
        <v>1.9575640000000001</v>
      </c>
      <c r="F311" s="11">
        <v>0</v>
      </c>
      <c r="G311" s="12">
        <v>6</v>
      </c>
      <c r="H311" s="12">
        <v>1.27</v>
      </c>
      <c r="I311" s="12">
        <v>1</v>
      </c>
    </row>
    <row r="312" spans="1:9" x14ac:dyDescent="0.25">
      <c r="A312" s="9">
        <v>46302.570707199076</v>
      </c>
      <c r="B312" s="15">
        <v>0.86237268518518517</v>
      </c>
      <c r="C312" s="10">
        <v>32.51294266666666</v>
      </c>
      <c r="D312" s="10">
        <v>-116.9198971666667</v>
      </c>
      <c r="E312" s="11">
        <v>1.6890240000000001</v>
      </c>
      <c r="F312" s="11">
        <v>0</v>
      </c>
      <c r="G312" s="12">
        <v>6</v>
      </c>
      <c r="H312" s="12">
        <v>1.27</v>
      </c>
      <c r="I312" s="12">
        <v>1</v>
      </c>
    </row>
    <row r="313" spans="1:9" x14ac:dyDescent="0.25">
      <c r="A313" s="9">
        <v>46302.570720162039</v>
      </c>
      <c r="B313" s="15">
        <v>0.86238425925925921</v>
      </c>
      <c r="C313" s="10">
        <v>32.512938499999997</v>
      </c>
      <c r="D313" s="10">
        <v>-116.9198956666667</v>
      </c>
      <c r="E313" s="11">
        <v>0.875996</v>
      </c>
      <c r="F313" s="11">
        <v>0</v>
      </c>
      <c r="G313" s="12">
        <v>7</v>
      </c>
      <c r="H313" s="12">
        <v>1.27</v>
      </c>
      <c r="I313" s="12">
        <v>1</v>
      </c>
    </row>
    <row r="314" spans="1:9" x14ac:dyDescent="0.25">
      <c r="A314" s="9">
        <v>46302.570731736108</v>
      </c>
      <c r="B314" s="15">
        <v>0.86239583333333336</v>
      </c>
      <c r="C314" s="10">
        <v>32.512934333333327</v>
      </c>
      <c r="D314" s="10">
        <v>-116.91989966666669</v>
      </c>
      <c r="E314" s="11">
        <v>0.47596400000000011</v>
      </c>
      <c r="F314" s="11">
        <v>0</v>
      </c>
      <c r="G314" s="12">
        <v>7</v>
      </c>
      <c r="H314" s="12">
        <v>1.27</v>
      </c>
      <c r="I314" s="12">
        <v>1</v>
      </c>
    </row>
    <row r="315" spans="1:9" x14ac:dyDescent="0.25">
      <c r="A315" s="9">
        <v>46302.57074333333</v>
      </c>
      <c r="B315" s="15">
        <v>0.8624074074074074</v>
      </c>
      <c r="C315" s="10">
        <v>32.512939500000002</v>
      </c>
      <c r="D315" s="10">
        <v>-116.91990300000001</v>
      </c>
      <c r="E315" s="11">
        <v>0.45929599999999998</v>
      </c>
      <c r="F315" s="11">
        <v>0</v>
      </c>
      <c r="G315" s="12">
        <v>7</v>
      </c>
      <c r="H315" s="12">
        <v>1.27</v>
      </c>
      <c r="I315" s="12">
        <v>1</v>
      </c>
    </row>
    <row r="316" spans="1:9" x14ac:dyDescent="0.25">
      <c r="A316" s="9">
        <v>46302.570753611108</v>
      </c>
      <c r="B316" s="15">
        <v>0.86241898148148144</v>
      </c>
      <c r="C316" s="10">
        <v>32.512949666666671</v>
      </c>
      <c r="D316" s="10">
        <v>-116.91990383333329</v>
      </c>
      <c r="E316" s="11">
        <v>1.4778960000000001</v>
      </c>
      <c r="F316" s="11">
        <v>0</v>
      </c>
      <c r="G316" s="12">
        <v>7</v>
      </c>
      <c r="H316" s="12">
        <v>1.1599999999999999</v>
      </c>
      <c r="I316" s="12">
        <v>1</v>
      </c>
    </row>
    <row r="317" spans="1:9" x14ac:dyDescent="0.25">
      <c r="A317" s="9">
        <v>46302.570765127311</v>
      </c>
      <c r="B317" s="15">
        <v>0.86243055555555559</v>
      </c>
      <c r="C317" s="10">
        <v>32.512954333333333</v>
      </c>
      <c r="D317" s="10">
        <v>-116.9198993333333</v>
      </c>
      <c r="E317" s="11">
        <v>1.563088</v>
      </c>
      <c r="F317" s="11">
        <v>0</v>
      </c>
      <c r="G317" s="12">
        <v>7</v>
      </c>
      <c r="H317" s="12">
        <v>1.1599999999999999</v>
      </c>
      <c r="I317" s="12">
        <v>1</v>
      </c>
    </row>
    <row r="318" spans="1:9" x14ac:dyDescent="0.25">
      <c r="A318" s="9">
        <v>46302.570777615743</v>
      </c>
      <c r="B318" s="15">
        <v>0.86244212962962963</v>
      </c>
      <c r="C318" s="10">
        <v>32.512955499999997</v>
      </c>
      <c r="D318" s="10">
        <v>-116.9198993333333</v>
      </c>
      <c r="E318" s="11">
        <v>1.739028</v>
      </c>
      <c r="F318" s="11">
        <v>0</v>
      </c>
      <c r="G318" s="12">
        <v>7</v>
      </c>
      <c r="H318" s="12">
        <v>1.1599999999999999</v>
      </c>
      <c r="I318" s="12">
        <v>1</v>
      </c>
    </row>
    <row r="319" spans="1:9" x14ac:dyDescent="0.25">
      <c r="A319" s="9">
        <v>46302.570789641213</v>
      </c>
      <c r="B319" s="15">
        <v>0.86245370370370367</v>
      </c>
      <c r="C319" s="10">
        <v>32.512957666666672</v>
      </c>
      <c r="D319" s="10">
        <v>-116.919895</v>
      </c>
      <c r="E319" s="11">
        <v>1.4760439999999999</v>
      </c>
      <c r="F319" s="11">
        <v>0</v>
      </c>
      <c r="G319" s="12">
        <v>7</v>
      </c>
      <c r="H319" s="12">
        <v>1.1599999999999999</v>
      </c>
      <c r="I319" s="12">
        <v>1</v>
      </c>
    </row>
    <row r="320" spans="1:9" x14ac:dyDescent="0.25">
      <c r="A320" s="9">
        <v>46302.570801215283</v>
      </c>
      <c r="B320" s="15">
        <v>0.86246527777777782</v>
      </c>
      <c r="C320" s="10">
        <v>32.512984833333327</v>
      </c>
      <c r="D320" s="10">
        <v>-116.9199058333333</v>
      </c>
      <c r="E320" s="11">
        <v>4.0521760000000002</v>
      </c>
      <c r="F320" s="11">
        <v>0</v>
      </c>
      <c r="G320" s="12">
        <v>7</v>
      </c>
      <c r="H320" s="12">
        <v>1.1599999999999999</v>
      </c>
      <c r="I320" s="12">
        <v>1</v>
      </c>
    </row>
    <row r="321" spans="1:9" x14ac:dyDescent="0.25">
      <c r="A321" s="9">
        <v>46302.570812708327</v>
      </c>
      <c r="B321" s="15">
        <v>0.86247685185185186</v>
      </c>
      <c r="C321" s="10">
        <v>32.512988999999997</v>
      </c>
      <c r="D321" s="10">
        <v>-116.9199123333333</v>
      </c>
      <c r="E321" s="11">
        <v>3.7558560000000001</v>
      </c>
      <c r="F321" s="11">
        <v>0</v>
      </c>
      <c r="G321" s="12">
        <v>5</v>
      </c>
      <c r="H321" s="12">
        <v>1.67</v>
      </c>
      <c r="I321" s="12">
        <v>1</v>
      </c>
    </row>
    <row r="322" spans="1:9" x14ac:dyDescent="0.25">
      <c r="A322" s="9">
        <v>46302.570822905087</v>
      </c>
      <c r="B322" s="15">
        <v>0.86248842592592589</v>
      </c>
      <c r="C322" s="10">
        <v>32.51298116666667</v>
      </c>
      <c r="D322" s="10">
        <v>-116.9199163333333</v>
      </c>
      <c r="E322" s="11">
        <v>2.7224400000000002</v>
      </c>
      <c r="F322" s="11">
        <v>0</v>
      </c>
      <c r="G322" s="12">
        <v>5</v>
      </c>
      <c r="H322" s="12">
        <v>1.67</v>
      </c>
      <c r="I322" s="12">
        <v>1</v>
      </c>
    </row>
    <row r="323" spans="1:9" x14ac:dyDescent="0.25">
      <c r="A323" s="9">
        <v>46302.570836886567</v>
      </c>
      <c r="B323" s="15">
        <v>0.86250000000000004</v>
      </c>
      <c r="C323" s="10">
        <v>32.512973833333326</v>
      </c>
      <c r="D323" s="10">
        <v>-116.9199141666667</v>
      </c>
      <c r="E323" s="11">
        <v>1.5241960000000001</v>
      </c>
      <c r="F323" s="11">
        <v>0</v>
      </c>
      <c r="G323" s="12">
        <v>5</v>
      </c>
      <c r="H323" s="12">
        <v>1.67</v>
      </c>
      <c r="I323" s="12">
        <v>1</v>
      </c>
    </row>
    <row r="324" spans="1:9" x14ac:dyDescent="0.25">
      <c r="A324" s="9">
        <v>46302.570847476847</v>
      </c>
      <c r="B324" s="15">
        <v>0.86251157407407408</v>
      </c>
      <c r="C324" s="10">
        <v>32.51295566666667</v>
      </c>
      <c r="D324" s="10">
        <v>-116.9199183333333</v>
      </c>
      <c r="E324" s="11">
        <v>1.776068</v>
      </c>
      <c r="F324" s="11">
        <v>0</v>
      </c>
      <c r="G324" s="12">
        <v>7</v>
      </c>
      <c r="H324" s="12">
        <v>1.67</v>
      </c>
      <c r="I324" s="12">
        <v>1</v>
      </c>
    </row>
    <row r="325" spans="1:9" x14ac:dyDescent="0.25">
      <c r="A325" s="9">
        <v>46302.5708590625</v>
      </c>
      <c r="B325" s="15">
        <v>0.86252314814814812</v>
      </c>
      <c r="C325" s="10">
        <v>32.512952000000013</v>
      </c>
      <c r="D325" s="10">
        <v>-116.91991716666671</v>
      </c>
      <c r="E325" s="11">
        <v>1.1500919999999999</v>
      </c>
      <c r="F325" s="11">
        <v>0</v>
      </c>
      <c r="G325" s="12">
        <v>7</v>
      </c>
      <c r="H325" s="12">
        <v>1.67</v>
      </c>
      <c r="I325" s="12">
        <v>1</v>
      </c>
    </row>
    <row r="326" spans="1:9" x14ac:dyDescent="0.25">
      <c r="A326" s="9">
        <v>46302.570870659722</v>
      </c>
      <c r="B326" s="15">
        <v>0.86253472222222227</v>
      </c>
      <c r="C326" s="10">
        <v>32.512944999999988</v>
      </c>
      <c r="D326" s="10">
        <v>-116.91991400000001</v>
      </c>
      <c r="E326" s="11">
        <v>1.133424</v>
      </c>
      <c r="F326" s="11">
        <v>0</v>
      </c>
      <c r="G326" s="12">
        <v>7</v>
      </c>
      <c r="H326" s="12">
        <v>1.48</v>
      </c>
      <c r="I326" s="12">
        <v>1</v>
      </c>
    </row>
    <row r="327" spans="1:9" x14ac:dyDescent="0.25">
      <c r="A327" s="9">
        <v>46302.570880856481</v>
      </c>
      <c r="B327" s="15">
        <v>0.86254629629629631</v>
      </c>
      <c r="C327" s="10">
        <v>32.512936666666661</v>
      </c>
      <c r="D327" s="10">
        <v>-116.91990066666671</v>
      </c>
      <c r="E327" s="11">
        <v>1.100088</v>
      </c>
      <c r="F327" s="11">
        <v>0</v>
      </c>
      <c r="G327" s="12">
        <v>7</v>
      </c>
      <c r="H327" s="12">
        <v>1.48</v>
      </c>
      <c r="I327" s="12">
        <v>1</v>
      </c>
    </row>
    <row r="328" spans="1:9" x14ac:dyDescent="0.25">
      <c r="A328" s="9">
        <v>46302.570893402779</v>
      </c>
      <c r="B328" s="15">
        <v>0.86255787037037035</v>
      </c>
      <c r="C328" s="10">
        <v>32.512949166666672</v>
      </c>
      <c r="D328" s="10">
        <v>-116.9198916666667</v>
      </c>
      <c r="E328" s="11">
        <v>0.49077999999999999</v>
      </c>
      <c r="F328" s="11">
        <v>0</v>
      </c>
      <c r="G328" s="12">
        <v>7</v>
      </c>
      <c r="H328" s="12">
        <v>1.1599999999999999</v>
      </c>
      <c r="I328" s="12">
        <v>1</v>
      </c>
    </row>
    <row r="329" spans="1:9" x14ac:dyDescent="0.25">
      <c r="A329" s="9">
        <v>46302.570904039349</v>
      </c>
      <c r="B329" s="15">
        <v>0.8625694444444445</v>
      </c>
      <c r="C329" s="10">
        <v>32.512944833333343</v>
      </c>
      <c r="D329" s="10">
        <v>-116.91988266666669</v>
      </c>
      <c r="E329" s="11">
        <v>0.179644</v>
      </c>
      <c r="F329" s="11">
        <v>0</v>
      </c>
      <c r="G329" s="12">
        <v>7</v>
      </c>
      <c r="H329" s="12">
        <v>1.1599999999999999</v>
      </c>
      <c r="I329" s="12">
        <v>1</v>
      </c>
    </row>
    <row r="330" spans="1:9" x14ac:dyDescent="0.25">
      <c r="A330" s="9">
        <v>46302.570916979173</v>
      </c>
      <c r="B330" s="15">
        <v>0.86258101851851854</v>
      </c>
      <c r="C330" s="10">
        <v>32.512934666666673</v>
      </c>
      <c r="D330" s="10">
        <v>-116.9198843333333</v>
      </c>
      <c r="E330" s="11">
        <v>1.939044</v>
      </c>
      <c r="F330" s="11">
        <v>0</v>
      </c>
      <c r="G330" s="12">
        <v>7</v>
      </c>
      <c r="H330" s="12">
        <v>1.1599999999999999</v>
      </c>
      <c r="I330" s="12">
        <v>1</v>
      </c>
    </row>
    <row r="331" spans="1:9" x14ac:dyDescent="0.25">
      <c r="A331" s="9">
        <v>46302.570928530091</v>
      </c>
      <c r="B331" s="15">
        <v>0.86259259259259258</v>
      </c>
      <c r="C331" s="10">
        <v>32.512931333333327</v>
      </c>
      <c r="D331" s="10">
        <v>-116.9198828333333</v>
      </c>
      <c r="E331" s="11">
        <v>1.2204680000000001</v>
      </c>
      <c r="F331" s="11">
        <v>0</v>
      </c>
      <c r="G331" s="12">
        <v>6</v>
      </c>
      <c r="H331" s="12">
        <v>1.27</v>
      </c>
      <c r="I331" s="12">
        <v>1</v>
      </c>
    </row>
    <row r="332" spans="1:9" x14ac:dyDescent="0.25">
      <c r="A332" s="9">
        <v>46302.570940081023</v>
      </c>
      <c r="B332" s="15">
        <v>0.86260416666666662</v>
      </c>
      <c r="C332" s="10">
        <v>32.512924166666672</v>
      </c>
      <c r="D332" s="10">
        <v>-116.919882</v>
      </c>
      <c r="E332" s="11">
        <v>1.4519679999999999</v>
      </c>
      <c r="F332" s="11">
        <v>0</v>
      </c>
      <c r="G332" s="12">
        <v>7</v>
      </c>
      <c r="H332" s="12">
        <v>1.27</v>
      </c>
      <c r="I332" s="12">
        <v>1</v>
      </c>
    </row>
    <row r="333" spans="1:9" x14ac:dyDescent="0.25">
      <c r="A333" s="9">
        <v>46302.570951516202</v>
      </c>
      <c r="B333" s="15">
        <v>0.86261574074074077</v>
      </c>
      <c r="C333" s="10">
        <v>32.512925833333327</v>
      </c>
      <c r="D333" s="10">
        <v>-116.9198833333333</v>
      </c>
      <c r="E333" s="11">
        <v>0.91488800000000003</v>
      </c>
      <c r="F333" s="11">
        <v>0</v>
      </c>
      <c r="G333" s="12">
        <v>7</v>
      </c>
      <c r="H333" s="12">
        <v>1.27</v>
      </c>
      <c r="I333" s="12">
        <v>1</v>
      </c>
    </row>
    <row r="334" spans="1:9" x14ac:dyDescent="0.25">
      <c r="A334" s="9">
        <v>46302.570961874997</v>
      </c>
      <c r="B334" s="15">
        <v>0.86262731481481481</v>
      </c>
      <c r="C334" s="10">
        <v>32.512919666666669</v>
      </c>
      <c r="D334" s="10">
        <v>-116.9198851666667</v>
      </c>
      <c r="E334" s="11">
        <v>1.387148</v>
      </c>
      <c r="F334" s="11">
        <v>0</v>
      </c>
      <c r="G334" s="12">
        <v>7</v>
      </c>
      <c r="H334" s="12">
        <v>1.27</v>
      </c>
      <c r="I334" s="12">
        <v>1</v>
      </c>
    </row>
    <row r="335" spans="1:9" x14ac:dyDescent="0.25">
      <c r="A335" s="9">
        <v>46302.570973437498</v>
      </c>
      <c r="B335" s="15">
        <v>0.86263888888888884</v>
      </c>
      <c r="C335" s="10">
        <v>32.512916500000003</v>
      </c>
      <c r="D335" s="10">
        <v>-116.91988366666671</v>
      </c>
      <c r="E335" s="11">
        <v>0.99082000000000015</v>
      </c>
      <c r="F335" s="11">
        <v>0</v>
      </c>
      <c r="G335" s="12">
        <v>7</v>
      </c>
      <c r="H335" s="12">
        <v>1.27</v>
      </c>
      <c r="I335" s="12">
        <v>1</v>
      </c>
    </row>
    <row r="336" spans="1:9" x14ac:dyDescent="0.25">
      <c r="A336" s="9">
        <v>46302.570986388891</v>
      </c>
      <c r="B336" s="15">
        <v>0.86265046296296299</v>
      </c>
      <c r="C336" s="10">
        <v>32.512914500000001</v>
      </c>
      <c r="D336" s="10">
        <v>-116.9198773333333</v>
      </c>
      <c r="E336" s="11">
        <v>0.95748400000000011</v>
      </c>
      <c r="F336" s="11">
        <v>0</v>
      </c>
      <c r="G336" s="12">
        <v>7</v>
      </c>
      <c r="H336" s="12">
        <v>1.1599999999999999</v>
      </c>
      <c r="I336" s="12">
        <v>1</v>
      </c>
    </row>
    <row r="337" spans="1:9" x14ac:dyDescent="0.25">
      <c r="A337" s="9">
        <v>46302.570997997682</v>
      </c>
      <c r="B337" s="15">
        <v>0.86266203703703703</v>
      </c>
      <c r="C337" s="10">
        <v>32.512898333333332</v>
      </c>
      <c r="D337" s="10">
        <v>-116.9198725</v>
      </c>
      <c r="E337" s="11">
        <v>2.566872</v>
      </c>
      <c r="F337" s="11">
        <v>0</v>
      </c>
      <c r="G337" s="12">
        <v>7</v>
      </c>
      <c r="H337" s="12">
        <v>1.1599999999999999</v>
      </c>
      <c r="I337" s="12">
        <v>1</v>
      </c>
    </row>
    <row r="338" spans="1:9" x14ac:dyDescent="0.25">
      <c r="A338" s="9">
        <v>46302.571009560183</v>
      </c>
      <c r="B338" s="15">
        <v>0.86267361111111107</v>
      </c>
      <c r="C338" s="10">
        <v>32.512893499999997</v>
      </c>
      <c r="D338" s="10">
        <v>-116.9198693333333</v>
      </c>
      <c r="E338" s="11">
        <v>2.4890880000000002</v>
      </c>
      <c r="F338" s="11">
        <v>0</v>
      </c>
      <c r="G338" s="12">
        <v>7</v>
      </c>
      <c r="H338" s="12">
        <v>1.1599999999999999</v>
      </c>
      <c r="I338" s="12">
        <v>1</v>
      </c>
    </row>
    <row r="339" spans="1:9" x14ac:dyDescent="0.25">
      <c r="A339" s="9">
        <v>46302.571021145843</v>
      </c>
      <c r="B339" s="15">
        <v>0.86268518518518522</v>
      </c>
      <c r="C339" s="10">
        <v>32.512886166666668</v>
      </c>
      <c r="D339" s="10">
        <v>-116.91986566666669</v>
      </c>
      <c r="E339" s="11">
        <v>2.615024</v>
      </c>
      <c r="F339" s="11">
        <v>0</v>
      </c>
      <c r="G339" s="12">
        <v>7</v>
      </c>
      <c r="H339" s="12">
        <v>1.1599999999999999</v>
      </c>
      <c r="I339" s="12">
        <v>1</v>
      </c>
    </row>
    <row r="340" spans="1:9" x14ac:dyDescent="0.25">
      <c r="A340" s="9">
        <v>46302.57103136574</v>
      </c>
      <c r="B340" s="15">
        <v>0.86269675925925926</v>
      </c>
      <c r="C340" s="10">
        <v>32.512872000000002</v>
      </c>
      <c r="D340" s="10">
        <v>-116.91985933333331</v>
      </c>
      <c r="E340" s="11">
        <v>3.2891520000000001</v>
      </c>
      <c r="F340" s="11">
        <v>0</v>
      </c>
      <c r="G340" s="12">
        <v>7</v>
      </c>
      <c r="H340" s="12">
        <v>1.1599999999999999</v>
      </c>
      <c r="I340" s="12">
        <v>1</v>
      </c>
    </row>
    <row r="341" spans="1:9" x14ac:dyDescent="0.25">
      <c r="A341" s="9">
        <v>46302.571042928241</v>
      </c>
      <c r="B341" s="15">
        <v>0.8627083333333333</v>
      </c>
      <c r="C341" s="10">
        <v>32.512860500000002</v>
      </c>
      <c r="D341" s="10">
        <v>-116.91985516666669</v>
      </c>
      <c r="E341" s="11">
        <v>3.6539959999999998</v>
      </c>
      <c r="F341" s="11">
        <v>0</v>
      </c>
      <c r="G341" s="12">
        <v>7</v>
      </c>
      <c r="H341" s="12">
        <v>1.1599999999999999</v>
      </c>
      <c r="I341" s="12">
        <v>1</v>
      </c>
    </row>
    <row r="342" spans="1:9" x14ac:dyDescent="0.25">
      <c r="A342" s="9">
        <v>46302.571054444437</v>
      </c>
      <c r="B342" s="15">
        <v>0.86271990740740745</v>
      </c>
      <c r="C342" s="10">
        <v>32.512842166666672</v>
      </c>
      <c r="D342" s="10">
        <v>-116.919854</v>
      </c>
      <c r="E342" s="11">
        <v>4.5559200000000004</v>
      </c>
      <c r="F342" s="11">
        <v>0</v>
      </c>
      <c r="G342" s="12">
        <v>6</v>
      </c>
      <c r="H342" s="12">
        <v>1.47</v>
      </c>
      <c r="I342" s="12">
        <v>1</v>
      </c>
    </row>
    <row r="343" spans="1:9" x14ac:dyDescent="0.25">
      <c r="A343" s="9">
        <v>46302.571067418983</v>
      </c>
      <c r="B343" s="15">
        <v>0.86273148148148149</v>
      </c>
      <c r="C343" s="10">
        <v>32.512836666666672</v>
      </c>
      <c r="D343" s="10">
        <v>-116.9198485</v>
      </c>
      <c r="E343" s="11">
        <v>3.9540199999999999</v>
      </c>
      <c r="F343" s="11">
        <v>0</v>
      </c>
      <c r="G343" s="12">
        <v>6</v>
      </c>
      <c r="H343" s="12">
        <v>1.47</v>
      </c>
      <c r="I343" s="12">
        <v>1</v>
      </c>
    </row>
    <row r="344" spans="1:9" x14ac:dyDescent="0.25">
      <c r="A344" s="9">
        <v>46302.571079016197</v>
      </c>
      <c r="B344" s="15">
        <v>0.86274305555555553</v>
      </c>
      <c r="C344" s="10">
        <v>32.512838166666668</v>
      </c>
      <c r="D344" s="10">
        <v>-116.9198415</v>
      </c>
      <c r="E344" s="11">
        <v>3.0743200000000002</v>
      </c>
      <c r="F344" s="11">
        <v>0</v>
      </c>
      <c r="G344" s="12">
        <v>7</v>
      </c>
      <c r="H344" s="12">
        <v>1.1599999999999999</v>
      </c>
      <c r="I344" s="12">
        <v>1</v>
      </c>
    </row>
    <row r="345" spans="1:9" x14ac:dyDescent="0.25">
      <c r="A345" s="9">
        <v>46302.571090590267</v>
      </c>
      <c r="B345" s="15">
        <v>0.86275462962962968</v>
      </c>
      <c r="C345" s="10">
        <v>32.512839</v>
      </c>
      <c r="D345" s="10">
        <v>-116.91984183333329</v>
      </c>
      <c r="E345" s="11">
        <v>2.311296</v>
      </c>
      <c r="F345" s="11">
        <v>0</v>
      </c>
      <c r="G345" s="12">
        <v>7</v>
      </c>
      <c r="H345" s="12">
        <v>1.1599999999999999</v>
      </c>
      <c r="I345" s="12">
        <v>1</v>
      </c>
    </row>
    <row r="346" spans="1:9" x14ac:dyDescent="0.25">
      <c r="A346" s="9">
        <v>46302.571102152768</v>
      </c>
      <c r="B346" s="15">
        <v>0.86276620370370372</v>
      </c>
      <c r="C346" s="10">
        <v>32.51286566666667</v>
      </c>
      <c r="D346" s="10">
        <v>-116.9198425</v>
      </c>
      <c r="E346" s="11">
        <v>0.83154800000000006</v>
      </c>
      <c r="F346" s="11">
        <v>0</v>
      </c>
      <c r="G346" s="12">
        <v>7</v>
      </c>
      <c r="H346" s="12">
        <v>1.1599999999999999</v>
      </c>
      <c r="I346" s="12">
        <v>1</v>
      </c>
    </row>
    <row r="347" spans="1:9" x14ac:dyDescent="0.25">
      <c r="A347" s="9">
        <v>46302.571112418977</v>
      </c>
      <c r="B347" s="15">
        <v>0.86277777777777775</v>
      </c>
      <c r="C347" s="10">
        <v>32.512886166666668</v>
      </c>
      <c r="D347" s="10">
        <v>-116.9198383333333</v>
      </c>
      <c r="E347" s="11">
        <v>2.5131640000000002</v>
      </c>
      <c r="F347" s="11">
        <v>0</v>
      </c>
      <c r="G347" s="12">
        <v>7</v>
      </c>
      <c r="H347" s="12">
        <v>1.1599999999999999</v>
      </c>
      <c r="I347" s="12">
        <v>1</v>
      </c>
    </row>
    <row r="348" spans="1:9" x14ac:dyDescent="0.25">
      <c r="A348" s="9">
        <v>46302.571124953713</v>
      </c>
      <c r="B348" s="15">
        <v>0.8627893518518519</v>
      </c>
      <c r="C348" s="10">
        <v>32.512892833333332</v>
      </c>
      <c r="D348" s="10">
        <v>-116.9198305</v>
      </c>
      <c r="E348" s="11">
        <v>2.7261440000000001</v>
      </c>
      <c r="F348" s="11">
        <v>0</v>
      </c>
      <c r="G348" s="12">
        <v>7</v>
      </c>
      <c r="H348" s="12">
        <v>1.1599999999999999</v>
      </c>
      <c r="I348" s="12">
        <v>1</v>
      </c>
    </row>
    <row r="349" spans="1:9" x14ac:dyDescent="0.25">
      <c r="A349" s="9">
        <v>46302.571135520833</v>
      </c>
      <c r="B349" s="15">
        <v>0.86280092592592594</v>
      </c>
      <c r="C349" s="10">
        <v>32.512913500000003</v>
      </c>
      <c r="D349" s="10">
        <v>-116.9198218333333</v>
      </c>
      <c r="E349" s="11">
        <v>4.1058840000000014</v>
      </c>
      <c r="F349" s="11">
        <v>0</v>
      </c>
      <c r="G349" s="12">
        <v>7</v>
      </c>
      <c r="H349" s="12">
        <v>1.1599999999999999</v>
      </c>
      <c r="I349" s="12">
        <v>1</v>
      </c>
    </row>
    <row r="350" spans="1:9" x14ac:dyDescent="0.25">
      <c r="A350" s="9">
        <v>46302.571148564813</v>
      </c>
      <c r="B350" s="15">
        <v>0.86281249999999998</v>
      </c>
      <c r="C350" s="10">
        <v>32.51292316666666</v>
      </c>
      <c r="D350" s="10">
        <v>-116.919814</v>
      </c>
      <c r="E350" s="11">
        <v>4.01884</v>
      </c>
      <c r="F350" s="11">
        <v>0</v>
      </c>
      <c r="G350" s="12">
        <v>7</v>
      </c>
      <c r="H350" s="12">
        <v>1.1599999999999999</v>
      </c>
      <c r="I350" s="12">
        <v>1</v>
      </c>
    </row>
    <row r="351" spans="1:9" x14ac:dyDescent="0.25">
      <c r="A351" s="9">
        <v>46302.571160312502</v>
      </c>
      <c r="B351" s="15">
        <v>0.86282407407407402</v>
      </c>
      <c r="C351" s="10">
        <v>32.512935333333331</v>
      </c>
      <c r="D351" s="10">
        <v>-116.919815</v>
      </c>
      <c r="E351" s="11">
        <v>4.0095800000000006</v>
      </c>
      <c r="F351" s="11">
        <v>0</v>
      </c>
      <c r="G351" s="12">
        <v>7</v>
      </c>
      <c r="H351" s="12">
        <v>1.1599999999999999</v>
      </c>
      <c r="I351" s="12">
        <v>1</v>
      </c>
    </row>
    <row r="352" spans="1:9" x14ac:dyDescent="0.25">
      <c r="A352" s="9">
        <v>46302.571171620373</v>
      </c>
      <c r="B352" s="15">
        <v>0.86283564814814817</v>
      </c>
      <c r="C352" s="10">
        <v>32.512946833333331</v>
      </c>
      <c r="D352" s="10">
        <v>-116.91981066666671</v>
      </c>
      <c r="E352" s="11">
        <v>4.0781039999999997</v>
      </c>
      <c r="F352" s="11">
        <v>0</v>
      </c>
      <c r="G352" s="12">
        <v>7</v>
      </c>
      <c r="H352" s="12">
        <v>1.1599999999999999</v>
      </c>
      <c r="I352" s="12">
        <v>1</v>
      </c>
    </row>
    <row r="353" spans="1:9" x14ac:dyDescent="0.25">
      <c r="A353" s="9">
        <v>46302.571183194443</v>
      </c>
      <c r="B353" s="15">
        <v>0.86284722222222221</v>
      </c>
      <c r="C353" s="10">
        <v>32.512942333333328</v>
      </c>
      <c r="D353" s="10">
        <v>-116.919805</v>
      </c>
      <c r="E353" s="11">
        <v>2.8687480000000001</v>
      </c>
      <c r="F353" s="11">
        <v>0</v>
      </c>
      <c r="G353" s="12">
        <v>7</v>
      </c>
      <c r="H353" s="12">
        <v>1.1599999999999999</v>
      </c>
      <c r="I353" s="12">
        <v>1</v>
      </c>
    </row>
    <row r="354" spans="1:9" x14ac:dyDescent="0.25">
      <c r="A354" s="9">
        <v>46302.571193344913</v>
      </c>
      <c r="B354" s="15">
        <v>0.86285879629629625</v>
      </c>
      <c r="C354" s="10">
        <v>32.51294983333333</v>
      </c>
      <c r="D354" s="10">
        <v>-116.919813</v>
      </c>
      <c r="E354" s="11">
        <v>2.8465240000000001</v>
      </c>
      <c r="F354" s="11">
        <v>0</v>
      </c>
      <c r="G354" s="12">
        <v>5</v>
      </c>
      <c r="H354" s="12">
        <v>1.66</v>
      </c>
      <c r="I354" s="12">
        <v>1</v>
      </c>
    </row>
    <row r="355" spans="1:9" x14ac:dyDescent="0.25">
      <c r="A355" s="9">
        <v>46302.57120489583</v>
      </c>
      <c r="B355" s="15">
        <v>0.8628703703703704</v>
      </c>
      <c r="C355" s="10">
        <v>32.512941833333343</v>
      </c>
      <c r="D355" s="10">
        <v>-116.91981149999999</v>
      </c>
      <c r="E355" s="11">
        <v>1.655688</v>
      </c>
      <c r="F355" s="11">
        <v>0</v>
      </c>
      <c r="G355" s="12">
        <v>6</v>
      </c>
      <c r="H355" s="12">
        <v>1.47</v>
      </c>
      <c r="I355" s="12">
        <v>1</v>
      </c>
    </row>
    <row r="356" spans="1:9" x14ac:dyDescent="0.25">
      <c r="A356" s="9">
        <v>46302.571216504628</v>
      </c>
      <c r="B356" s="15">
        <v>0.86288194444444444</v>
      </c>
      <c r="C356" s="10">
        <v>32.512948833333333</v>
      </c>
      <c r="D356" s="10">
        <v>-116.9198105</v>
      </c>
      <c r="E356" s="11">
        <v>2.2575880000000002</v>
      </c>
      <c r="F356" s="11">
        <v>0</v>
      </c>
      <c r="G356" s="12">
        <v>7</v>
      </c>
      <c r="H356" s="12">
        <v>1.47</v>
      </c>
      <c r="I356" s="12">
        <v>1</v>
      </c>
    </row>
    <row r="357" spans="1:9" x14ac:dyDescent="0.25">
      <c r="A357" s="9">
        <v>46302.571229456022</v>
      </c>
      <c r="B357" s="15">
        <v>0.86289351851851848</v>
      </c>
      <c r="C357" s="10">
        <v>32.512950500000002</v>
      </c>
      <c r="D357" s="10">
        <v>-116.9198131666667</v>
      </c>
      <c r="E357" s="11">
        <v>2.0705360000000002</v>
      </c>
      <c r="F357" s="11">
        <v>0</v>
      </c>
      <c r="G357" s="12">
        <v>7</v>
      </c>
      <c r="H357" s="12">
        <v>1.47</v>
      </c>
      <c r="I357" s="12">
        <v>1</v>
      </c>
    </row>
    <row r="358" spans="1:9" x14ac:dyDescent="0.25">
      <c r="A358" s="9">
        <v>46302.571241030091</v>
      </c>
      <c r="B358" s="15">
        <v>0.86290509259259263</v>
      </c>
      <c r="C358" s="10">
        <v>32.512943999999997</v>
      </c>
      <c r="D358" s="10">
        <v>-116.919813</v>
      </c>
      <c r="E358" s="11">
        <v>1.1278680000000001</v>
      </c>
      <c r="F358" s="11">
        <v>0</v>
      </c>
      <c r="G358" s="12">
        <v>7</v>
      </c>
      <c r="H358" s="12">
        <v>1.47</v>
      </c>
      <c r="I358" s="12">
        <v>1</v>
      </c>
    </row>
    <row r="359" spans="1:9" x14ac:dyDescent="0.25">
      <c r="A359" s="9">
        <v>46302.571252638889</v>
      </c>
      <c r="B359" s="15">
        <v>0.86291666666666667</v>
      </c>
      <c r="C359" s="10">
        <v>32.512946333333339</v>
      </c>
      <c r="D359" s="10">
        <v>-116.9198141666667</v>
      </c>
      <c r="E359" s="11">
        <v>1.076012</v>
      </c>
      <c r="F359" s="11">
        <v>0</v>
      </c>
      <c r="G359" s="12">
        <v>7</v>
      </c>
      <c r="H359" s="12">
        <v>1.1599999999999999</v>
      </c>
      <c r="I359" s="12">
        <v>1</v>
      </c>
    </row>
    <row r="360" spans="1:9" x14ac:dyDescent="0.25">
      <c r="A360" s="9">
        <v>46302.571262812497</v>
      </c>
      <c r="B360" s="15">
        <v>0.8629282407407407</v>
      </c>
      <c r="C360" s="10">
        <v>32.512954666666673</v>
      </c>
      <c r="D360" s="10">
        <v>-116.919813</v>
      </c>
      <c r="E360" s="11">
        <v>1.4445600000000001</v>
      </c>
      <c r="F360" s="11">
        <v>0</v>
      </c>
      <c r="G360" s="12">
        <v>7</v>
      </c>
      <c r="H360" s="12">
        <v>1.1599999999999999</v>
      </c>
      <c r="I360" s="12">
        <v>1</v>
      </c>
    </row>
    <row r="361" spans="1:9" x14ac:dyDescent="0.25">
      <c r="A361" s="9">
        <v>46302.571274398149</v>
      </c>
      <c r="B361" s="15">
        <v>0.86293981481481485</v>
      </c>
      <c r="C361" s="10">
        <v>32.512946499999998</v>
      </c>
      <c r="D361" s="10">
        <v>-116.919815</v>
      </c>
      <c r="E361" s="11">
        <v>1.807552</v>
      </c>
      <c r="F361" s="11">
        <v>0</v>
      </c>
      <c r="G361" s="12">
        <v>7</v>
      </c>
      <c r="H361" s="12">
        <v>1.1499999999999999</v>
      </c>
      <c r="I361" s="12">
        <v>1</v>
      </c>
    </row>
    <row r="362" spans="1:9" x14ac:dyDescent="0.25">
      <c r="A362" s="9">
        <v>46302.571287349543</v>
      </c>
      <c r="B362" s="15">
        <v>0.86295138888888889</v>
      </c>
      <c r="C362" s="10">
        <v>32.512941666666663</v>
      </c>
      <c r="D362" s="10">
        <v>-116.919815</v>
      </c>
      <c r="E362" s="11">
        <v>2.029792</v>
      </c>
      <c r="F362" s="11">
        <v>0</v>
      </c>
      <c r="G362" s="12">
        <v>7</v>
      </c>
      <c r="H362" s="12">
        <v>1.1499999999999999</v>
      </c>
      <c r="I362" s="12">
        <v>1</v>
      </c>
    </row>
    <row r="363" spans="1:9" x14ac:dyDescent="0.25">
      <c r="A363" s="9">
        <v>46302.571298923613</v>
      </c>
      <c r="B363" s="15">
        <v>0.86296296296296293</v>
      </c>
      <c r="C363" s="10">
        <v>32.512938833333337</v>
      </c>
      <c r="D363" s="10">
        <v>-116.9198158333333</v>
      </c>
      <c r="E363" s="11">
        <v>2.0353479999999999</v>
      </c>
      <c r="F363" s="11">
        <v>0</v>
      </c>
      <c r="G363" s="12">
        <v>7</v>
      </c>
      <c r="H363" s="12">
        <v>1.1499999999999999</v>
      </c>
      <c r="I363" s="12">
        <v>1</v>
      </c>
    </row>
    <row r="364" spans="1:9" x14ac:dyDescent="0.25">
      <c r="A364" s="9">
        <v>46302.571310486113</v>
      </c>
      <c r="B364" s="15">
        <v>0.86297453703703708</v>
      </c>
      <c r="C364" s="10">
        <v>32.512923500000007</v>
      </c>
      <c r="D364" s="10">
        <v>-116.9198076666667</v>
      </c>
      <c r="E364" s="11">
        <v>2.220548</v>
      </c>
      <c r="F364" s="11">
        <v>0</v>
      </c>
      <c r="G364" s="12">
        <v>7</v>
      </c>
      <c r="H364" s="12">
        <v>1.1499999999999999</v>
      </c>
      <c r="I364" s="12">
        <v>1</v>
      </c>
    </row>
    <row r="365" spans="1:9" x14ac:dyDescent="0.25">
      <c r="A365" s="9">
        <v>46302.57132072917</v>
      </c>
      <c r="B365" s="15">
        <v>0.86298611111111112</v>
      </c>
      <c r="C365" s="10">
        <v>32.51293033333333</v>
      </c>
      <c r="D365" s="10">
        <v>-116.9198035</v>
      </c>
      <c r="E365" s="11">
        <v>0.72783600000000004</v>
      </c>
      <c r="F365" s="11">
        <v>0</v>
      </c>
      <c r="G365" s="12">
        <v>7</v>
      </c>
      <c r="H365" s="12">
        <v>1.1499999999999999</v>
      </c>
      <c r="I365" s="12">
        <v>1</v>
      </c>
    </row>
    <row r="366" spans="1:9" x14ac:dyDescent="0.25">
      <c r="A366" s="9">
        <v>46302.571332222222</v>
      </c>
      <c r="B366" s="15">
        <v>0.86299768518518516</v>
      </c>
      <c r="C366" s="10">
        <v>32.512928500000001</v>
      </c>
      <c r="D366" s="10">
        <v>-116.9197943333333</v>
      </c>
      <c r="E366" s="11">
        <v>0.71116800000000002</v>
      </c>
      <c r="F366" s="11">
        <v>0</v>
      </c>
      <c r="G366" s="12">
        <v>7</v>
      </c>
      <c r="H366" s="12">
        <v>1.1499999999999999</v>
      </c>
      <c r="I366" s="12">
        <v>1</v>
      </c>
    </row>
    <row r="367" spans="1:9" x14ac:dyDescent="0.25">
      <c r="A367" s="9">
        <v>46302.571343819443</v>
      </c>
      <c r="B367" s="15">
        <v>0.86300925925925931</v>
      </c>
      <c r="C367" s="10">
        <v>32.512923000000001</v>
      </c>
      <c r="D367" s="10">
        <v>-116.91978266666671</v>
      </c>
      <c r="E367" s="11">
        <v>1.566792</v>
      </c>
      <c r="F367" s="11">
        <v>0</v>
      </c>
      <c r="G367" s="12">
        <v>7</v>
      </c>
      <c r="H367" s="12">
        <v>1.1499999999999999</v>
      </c>
      <c r="I367" s="12">
        <v>1</v>
      </c>
    </row>
    <row r="368" spans="1:9" x14ac:dyDescent="0.25">
      <c r="A368" s="9">
        <v>46302.571356782413</v>
      </c>
      <c r="B368" s="15">
        <v>0.86302083333333335</v>
      </c>
      <c r="C368" s="10">
        <v>32.512912833333331</v>
      </c>
      <c r="D368" s="10">
        <v>-116.91977</v>
      </c>
      <c r="E368" s="11">
        <v>2.5279799999999999</v>
      </c>
      <c r="F368" s="11">
        <v>0</v>
      </c>
      <c r="G368" s="12">
        <v>7</v>
      </c>
      <c r="H368" s="12">
        <v>1.1499999999999999</v>
      </c>
      <c r="I368" s="12">
        <v>1</v>
      </c>
    </row>
    <row r="369" spans="1:9" x14ac:dyDescent="0.25">
      <c r="A369" s="9">
        <v>46302.571368321762</v>
      </c>
      <c r="B369" s="15">
        <v>0.86303240740740739</v>
      </c>
      <c r="C369" s="10">
        <v>32.512902666666669</v>
      </c>
      <c r="D369" s="10">
        <v>-116.9197676666667</v>
      </c>
      <c r="E369" s="11">
        <v>2.3279640000000001</v>
      </c>
      <c r="F369" s="11">
        <v>0</v>
      </c>
      <c r="G369" s="12">
        <v>6</v>
      </c>
      <c r="H369" s="12">
        <v>1.47</v>
      </c>
      <c r="I369" s="12">
        <v>1</v>
      </c>
    </row>
    <row r="370" spans="1:9" x14ac:dyDescent="0.25">
      <c r="A370" s="9">
        <v>46302.571379884263</v>
      </c>
      <c r="B370" s="15">
        <v>0.86304398148148154</v>
      </c>
      <c r="C370" s="10">
        <v>32.512900833333333</v>
      </c>
      <c r="D370" s="10">
        <v>-116.91976983333331</v>
      </c>
      <c r="E370" s="11">
        <v>1.4427080000000001</v>
      </c>
      <c r="F370" s="11">
        <v>0</v>
      </c>
      <c r="G370" s="12">
        <v>6</v>
      </c>
      <c r="H370" s="12">
        <v>1.47</v>
      </c>
      <c r="I370" s="12">
        <v>1</v>
      </c>
    </row>
    <row r="371" spans="1:9" x14ac:dyDescent="0.25">
      <c r="A371" s="9">
        <v>46302.571390127312</v>
      </c>
      <c r="B371" s="15">
        <v>0.86305555555555558</v>
      </c>
      <c r="C371" s="10">
        <v>32.512905166666663</v>
      </c>
      <c r="D371" s="10">
        <v>-116.9197631666667</v>
      </c>
      <c r="E371" s="11">
        <v>1.2445440000000001</v>
      </c>
      <c r="F371" s="11">
        <v>0</v>
      </c>
      <c r="G371" s="12">
        <v>7</v>
      </c>
      <c r="H371" s="12">
        <v>1.1499999999999999</v>
      </c>
      <c r="I371" s="12">
        <v>1</v>
      </c>
    </row>
    <row r="372" spans="1:9" x14ac:dyDescent="0.25">
      <c r="A372" s="9">
        <v>46302.571401620371</v>
      </c>
      <c r="B372" s="15">
        <v>0.86306712962962961</v>
      </c>
      <c r="C372" s="10">
        <v>32.512911333333342</v>
      </c>
      <c r="D372" s="10">
        <v>-116.919764</v>
      </c>
      <c r="E372" s="11">
        <v>0.67227599999999998</v>
      </c>
      <c r="F372" s="11">
        <v>0</v>
      </c>
      <c r="G372" s="12">
        <v>6</v>
      </c>
      <c r="H372" s="12">
        <v>1.27</v>
      </c>
      <c r="I372" s="12">
        <v>1</v>
      </c>
    </row>
    <row r="373" spans="1:9" x14ac:dyDescent="0.25">
      <c r="A373" s="9">
        <v>46302.571414583334</v>
      </c>
      <c r="B373" s="15">
        <v>0.86307870370370365</v>
      </c>
      <c r="C373" s="10">
        <v>32.512909666666673</v>
      </c>
      <c r="D373" s="10">
        <v>-116.9197611666667</v>
      </c>
      <c r="E373" s="11">
        <v>0.96118800000000004</v>
      </c>
      <c r="F373" s="11">
        <v>0</v>
      </c>
      <c r="G373" s="12">
        <v>6</v>
      </c>
      <c r="H373" s="12">
        <v>1.27</v>
      </c>
      <c r="I373" s="12">
        <v>1</v>
      </c>
    </row>
    <row r="374" spans="1:9" x14ac:dyDescent="0.25">
      <c r="A374" s="9">
        <v>46302.571426168979</v>
      </c>
      <c r="B374" s="15">
        <v>0.8630902777777778</v>
      </c>
      <c r="C374" s="10">
        <v>32.512917333333327</v>
      </c>
      <c r="D374" s="10">
        <v>-116.9197593333333</v>
      </c>
      <c r="E374" s="11">
        <v>0.98896800000000007</v>
      </c>
      <c r="F374" s="11">
        <v>0</v>
      </c>
      <c r="G374" s="12">
        <v>7</v>
      </c>
      <c r="H374" s="12">
        <v>1.27</v>
      </c>
      <c r="I374" s="12">
        <v>1</v>
      </c>
    </row>
    <row r="375" spans="1:9" x14ac:dyDescent="0.25">
      <c r="A375" s="9">
        <v>46302.571437754632</v>
      </c>
      <c r="B375" s="15">
        <v>0.86310185185185184</v>
      </c>
      <c r="C375" s="10">
        <v>32.512913333333337</v>
      </c>
      <c r="D375" s="10">
        <v>-116.9197603333333</v>
      </c>
      <c r="E375" s="11">
        <v>0.78895199999999999</v>
      </c>
      <c r="F375" s="11">
        <v>0</v>
      </c>
      <c r="G375" s="12">
        <v>7</v>
      </c>
      <c r="H375" s="12">
        <v>1.27</v>
      </c>
      <c r="I375" s="12">
        <v>1</v>
      </c>
    </row>
    <row r="376" spans="1:9" x14ac:dyDescent="0.25">
      <c r="A376" s="9">
        <v>46302.571447939823</v>
      </c>
      <c r="B376" s="15">
        <v>0.86311342592592588</v>
      </c>
      <c r="C376" s="10">
        <v>32.512923000000001</v>
      </c>
      <c r="D376" s="10">
        <v>-116.919759</v>
      </c>
      <c r="E376" s="11">
        <v>0.85006800000000005</v>
      </c>
      <c r="F376" s="11">
        <v>0</v>
      </c>
      <c r="G376" s="12">
        <v>7</v>
      </c>
      <c r="H376" s="12">
        <v>1.27</v>
      </c>
      <c r="I376" s="12">
        <v>1</v>
      </c>
    </row>
    <row r="377" spans="1:9" x14ac:dyDescent="0.25">
      <c r="A377" s="9">
        <v>46302.571459502316</v>
      </c>
      <c r="B377" s="15">
        <v>0.86312500000000003</v>
      </c>
      <c r="C377" s="10">
        <v>32.512919166666663</v>
      </c>
      <c r="D377" s="10">
        <v>-116.9197566666667</v>
      </c>
      <c r="E377" s="11">
        <v>1.344552</v>
      </c>
      <c r="F377" s="11">
        <v>0</v>
      </c>
      <c r="G377" s="12">
        <v>6</v>
      </c>
      <c r="H377" s="12">
        <v>1.66</v>
      </c>
      <c r="I377" s="12">
        <v>1</v>
      </c>
    </row>
    <row r="378" spans="1:9" x14ac:dyDescent="0.25">
      <c r="A378" s="9">
        <v>46302.571472430558</v>
      </c>
      <c r="B378" s="15">
        <v>0.86313657407407407</v>
      </c>
      <c r="C378" s="10">
        <v>32.512909833333332</v>
      </c>
      <c r="D378" s="10">
        <v>-116.91975916666669</v>
      </c>
      <c r="E378" s="11">
        <v>1.274176</v>
      </c>
      <c r="F378" s="11">
        <v>0</v>
      </c>
      <c r="G378" s="12">
        <v>5</v>
      </c>
      <c r="H378" s="12">
        <v>1.66</v>
      </c>
      <c r="I378" s="12">
        <v>1</v>
      </c>
    </row>
    <row r="379" spans="1:9" x14ac:dyDescent="0.25">
      <c r="A379" s="9">
        <v>46302.57148402778</v>
      </c>
      <c r="B379" s="15">
        <v>0.86314814814814811</v>
      </c>
      <c r="C379" s="10">
        <v>32.512911000000003</v>
      </c>
      <c r="D379" s="10">
        <v>-116.919763</v>
      </c>
      <c r="E379" s="11">
        <v>0.75376399999999999</v>
      </c>
      <c r="F379" s="11">
        <v>0</v>
      </c>
      <c r="G379" s="12">
        <v>6</v>
      </c>
      <c r="H379" s="12">
        <v>1.27</v>
      </c>
      <c r="I379" s="12">
        <v>1</v>
      </c>
    </row>
    <row r="380" spans="1:9" x14ac:dyDescent="0.25">
      <c r="A380" s="9">
        <v>46302.571495555552</v>
      </c>
      <c r="B380" s="15">
        <v>0.86315972222222226</v>
      </c>
      <c r="C380" s="10">
        <v>32.512912166666673</v>
      </c>
      <c r="D380" s="10">
        <v>-116.91976</v>
      </c>
      <c r="E380" s="11">
        <v>0.92785200000000001</v>
      </c>
      <c r="F380" s="11">
        <v>0</v>
      </c>
      <c r="G380" s="12">
        <v>6</v>
      </c>
      <c r="H380" s="12">
        <v>2.93</v>
      </c>
      <c r="I380" s="12">
        <v>1</v>
      </c>
    </row>
    <row r="381" spans="1:9" x14ac:dyDescent="0.25">
      <c r="A381" s="9">
        <v>46302.571505775457</v>
      </c>
      <c r="B381" s="15">
        <v>0.8631712962962963</v>
      </c>
      <c r="C381" s="10">
        <v>32.512911500000001</v>
      </c>
      <c r="D381" s="10">
        <v>-116.9197611666667</v>
      </c>
      <c r="E381" s="11">
        <v>0.89822000000000002</v>
      </c>
      <c r="F381" s="11">
        <v>0</v>
      </c>
      <c r="G381" s="12">
        <v>6</v>
      </c>
      <c r="H381" s="12">
        <v>3.38</v>
      </c>
      <c r="I381" s="12">
        <v>1</v>
      </c>
    </row>
    <row r="382" spans="1:9" x14ac:dyDescent="0.25">
      <c r="A382" s="9">
        <v>46302.571517349526</v>
      </c>
      <c r="B382" s="15">
        <v>0.86318287037037034</v>
      </c>
      <c r="C382" s="10">
        <v>32.512912499999999</v>
      </c>
      <c r="D382" s="10">
        <v>-116.91976333333329</v>
      </c>
      <c r="E382" s="11">
        <v>0.58338000000000001</v>
      </c>
      <c r="F382" s="11">
        <v>0</v>
      </c>
      <c r="G382" s="12">
        <v>6</v>
      </c>
      <c r="H382" s="12">
        <v>3.38</v>
      </c>
      <c r="I382" s="12">
        <v>1</v>
      </c>
    </row>
    <row r="383" spans="1:9" x14ac:dyDescent="0.25">
      <c r="A383" s="9">
        <v>46302.571531574067</v>
      </c>
      <c r="B383" s="15">
        <v>0.86319444444444449</v>
      </c>
      <c r="C383" s="10">
        <v>32.512916666666669</v>
      </c>
      <c r="D383" s="10">
        <v>-116.91976883333329</v>
      </c>
      <c r="E383" s="11">
        <v>0.15556800000000001</v>
      </c>
      <c r="F383" s="11">
        <v>0</v>
      </c>
      <c r="G383" s="12">
        <v>6</v>
      </c>
      <c r="H383" s="12">
        <v>1.66</v>
      </c>
      <c r="I383" s="12">
        <v>1</v>
      </c>
    </row>
    <row r="384" spans="1:9" x14ac:dyDescent="0.25">
      <c r="A384" s="9">
        <v>46302.571541909732</v>
      </c>
      <c r="B384" s="15">
        <v>0.86320601851851853</v>
      </c>
      <c r="C384" s="10">
        <v>32.512919500000002</v>
      </c>
      <c r="D384" s="10">
        <v>-116.91977566666669</v>
      </c>
      <c r="E384" s="11">
        <v>0.98896800000000007</v>
      </c>
      <c r="F384" s="11">
        <v>0</v>
      </c>
      <c r="G384" s="12">
        <v>6</v>
      </c>
      <c r="H384" s="12">
        <v>1.66</v>
      </c>
      <c r="I384" s="12">
        <v>1</v>
      </c>
    </row>
    <row r="385" spans="1:9" x14ac:dyDescent="0.25">
      <c r="A385" s="9">
        <v>46302.571553472233</v>
      </c>
      <c r="B385" s="15">
        <v>0.86321759259259256</v>
      </c>
      <c r="C385" s="10">
        <v>32.512911833333327</v>
      </c>
      <c r="D385" s="10">
        <v>-116.9197765</v>
      </c>
      <c r="E385" s="11">
        <v>0.455592</v>
      </c>
      <c r="F385" s="11">
        <v>0</v>
      </c>
      <c r="G385" s="12">
        <v>6</v>
      </c>
      <c r="H385" s="12">
        <v>1.66</v>
      </c>
      <c r="I385" s="12">
        <v>1</v>
      </c>
    </row>
    <row r="386" spans="1:9" x14ac:dyDescent="0.25">
      <c r="A386" s="9">
        <v>46302.571563645834</v>
      </c>
      <c r="B386" s="15">
        <v>0.86322916666666671</v>
      </c>
      <c r="C386" s="10">
        <v>32.512912166666673</v>
      </c>
      <c r="D386" s="10">
        <v>-116.9197763333333</v>
      </c>
      <c r="E386" s="11">
        <v>0.81673200000000001</v>
      </c>
      <c r="F386" s="11">
        <v>0</v>
      </c>
      <c r="G386" s="12">
        <v>6</v>
      </c>
      <c r="H386" s="12">
        <v>1.66</v>
      </c>
      <c r="I386" s="12">
        <v>1</v>
      </c>
    </row>
    <row r="387" spans="1:9" x14ac:dyDescent="0.25">
      <c r="A387" s="9">
        <v>46302.571575208327</v>
      </c>
      <c r="B387" s="15">
        <v>0.86324074074074075</v>
      </c>
      <c r="C387" s="10">
        <v>32.512904666666671</v>
      </c>
      <c r="D387" s="10">
        <v>-116.9197755</v>
      </c>
      <c r="E387" s="11">
        <v>0.42966399999999999</v>
      </c>
      <c r="F387" s="11">
        <v>0</v>
      </c>
      <c r="G387" s="12">
        <v>6</v>
      </c>
      <c r="H387" s="12">
        <v>1.66</v>
      </c>
      <c r="I387" s="12">
        <v>1</v>
      </c>
    </row>
    <row r="388" spans="1:9" x14ac:dyDescent="0.25">
      <c r="A388" s="9">
        <v>46302.571588136583</v>
      </c>
      <c r="B388" s="15">
        <v>0.86325231481481479</v>
      </c>
      <c r="C388" s="10">
        <v>32.512904499999998</v>
      </c>
      <c r="D388" s="10">
        <v>-116.919776</v>
      </c>
      <c r="E388" s="11">
        <v>0.65005199999999996</v>
      </c>
      <c r="F388" s="11">
        <v>0</v>
      </c>
      <c r="G388" s="12">
        <v>6</v>
      </c>
      <c r="H388" s="12">
        <v>1.66</v>
      </c>
      <c r="I388" s="12">
        <v>1</v>
      </c>
    </row>
    <row r="389" spans="1:9" x14ac:dyDescent="0.25">
      <c r="A389" s="9">
        <v>46302.571599780087</v>
      </c>
      <c r="B389" s="15">
        <v>0.86326388888888894</v>
      </c>
      <c r="C389" s="10">
        <v>32.512901999999997</v>
      </c>
      <c r="D389" s="10">
        <v>-116.9197768333333</v>
      </c>
      <c r="E389" s="11">
        <v>0.53522800000000004</v>
      </c>
      <c r="F389" s="11">
        <v>0</v>
      </c>
      <c r="G389" s="12">
        <v>7</v>
      </c>
      <c r="H389" s="12">
        <v>1.66</v>
      </c>
      <c r="I389" s="12">
        <v>1</v>
      </c>
    </row>
    <row r="390" spans="1:9" x14ac:dyDescent="0.25">
      <c r="A390" s="9">
        <v>46302.57161136574</v>
      </c>
      <c r="B390" s="15">
        <v>0.86327546296296298</v>
      </c>
      <c r="C390" s="10">
        <v>32.51289933333333</v>
      </c>
      <c r="D390" s="10">
        <v>-116.91977566666669</v>
      </c>
      <c r="E390" s="11">
        <v>0.67042400000000002</v>
      </c>
      <c r="F390" s="11">
        <v>0</v>
      </c>
      <c r="G390" s="12">
        <v>7</v>
      </c>
      <c r="H390" s="12">
        <v>1.66</v>
      </c>
      <c r="I390" s="12">
        <v>1</v>
      </c>
    </row>
    <row r="391" spans="1:9" x14ac:dyDescent="0.25">
      <c r="A391" s="9">
        <v>46302.571621620373</v>
      </c>
      <c r="B391" s="15">
        <v>0.86328703703703702</v>
      </c>
      <c r="C391" s="10">
        <v>32.512894333333328</v>
      </c>
      <c r="D391" s="10">
        <v>-116.91977433333339</v>
      </c>
      <c r="E391" s="11">
        <v>0.7130200000000001</v>
      </c>
      <c r="F391" s="11">
        <v>0</v>
      </c>
      <c r="G391" s="12">
        <v>7</v>
      </c>
      <c r="H391" s="12">
        <v>1.66</v>
      </c>
      <c r="I391" s="12">
        <v>1</v>
      </c>
    </row>
    <row r="392" spans="1:9" x14ac:dyDescent="0.25">
      <c r="A392" s="9">
        <v>46302.571633125001</v>
      </c>
      <c r="B392" s="15">
        <v>0.86329861111111106</v>
      </c>
      <c r="C392" s="10">
        <v>32.512891333333329</v>
      </c>
      <c r="D392" s="10">
        <v>-116.9197721666667</v>
      </c>
      <c r="E392" s="11">
        <v>0.86858800000000003</v>
      </c>
      <c r="F392" s="11">
        <v>0</v>
      </c>
      <c r="G392" s="12">
        <v>7</v>
      </c>
      <c r="H392" s="12">
        <v>1.66</v>
      </c>
      <c r="I392" s="12">
        <v>1</v>
      </c>
    </row>
    <row r="393" spans="1:9" x14ac:dyDescent="0.25">
      <c r="A393" s="9">
        <v>46302.571645856478</v>
      </c>
      <c r="B393" s="15">
        <v>0.86331018518518521</v>
      </c>
      <c r="C393" s="10">
        <v>32.51289116666667</v>
      </c>
      <c r="D393" s="10">
        <v>-116.9197663333333</v>
      </c>
      <c r="E393" s="11">
        <v>1.2315799999999999</v>
      </c>
      <c r="F393" s="11">
        <v>0</v>
      </c>
      <c r="G393" s="12">
        <v>7</v>
      </c>
      <c r="H393" s="12">
        <v>1.27</v>
      </c>
      <c r="I393" s="12">
        <v>1</v>
      </c>
    </row>
    <row r="394" spans="1:9" x14ac:dyDescent="0.25">
      <c r="A394" s="9">
        <v>46302.571657673609</v>
      </c>
      <c r="B394" s="15">
        <v>0.86332175925925925</v>
      </c>
      <c r="C394" s="10">
        <v>32.512898833333331</v>
      </c>
      <c r="D394" s="10">
        <v>-116.91976383333331</v>
      </c>
      <c r="E394" s="11">
        <v>1.7445839999999999</v>
      </c>
      <c r="F394" s="11">
        <v>0</v>
      </c>
      <c r="G394" s="12">
        <v>7</v>
      </c>
      <c r="H394" s="12">
        <v>1.27</v>
      </c>
      <c r="I394" s="12">
        <v>1</v>
      </c>
    </row>
    <row r="395" spans="1:9" x14ac:dyDescent="0.25">
      <c r="A395" s="9">
        <v>46302.571669259261</v>
      </c>
      <c r="B395" s="15">
        <v>0.86333333333333329</v>
      </c>
      <c r="C395" s="10">
        <v>32.512895666666672</v>
      </c>
      <c r="D395" s="10">
        <v>-116.9197595</v>
      </c>
      <c r="E395" s="11">
        <v>1.5723480000000001</v>
      </c>
      <c r="F395" s="11">
        <v>0</v>
      </c>
      <c r="G395" s="12">
        <v>7</v>
      </c>
      <c r="H395" s="12">
        <v>1.27</v>
      </c>
      <c r="I395" s="12">
        <v>1</v>
      </c>
    </row>
    <row r="396" spans="1:9" x14ac:dyDescent="0.25">
      <c r="A396" s="9">
        <v>46302.571680752313</v>
      </c>
      <c r="B396" s="15">
        <v>0.86334490740740744</v>
      </c>
      <c r="C396" s="10">
        <v>32.512880500000001</v>
      </c>
      <c r="D396" s="10">
        <v>-116.91975466666671</v>
      </c>
      <c r="E396" s="11">
        <v>1.774216</v>
      </c>
      <c r="F396" s="11">
        <v>0</v>
      </c>
      <c r="G396" s="12">
        <v>6</v>
      </c>
      <c r="H396" s="12">
        <v>1.27</v>
      </c>
      <c r="I396" s="12">
        <v>1</v>
      </c>
    </row>
    <row r="397" spans="1:9" x14ac:dyDescent="0.25">
      <c r="A397" s="9">
        <v>46302.571691087956</v>
      </c>
      <c r="B397" s="15">
        <v>0.86335648148148147</v>
      </c>
      <c r="C397" s="10">
        <v>32.512865166666657</v>
      </c>
      <c r="D397" s="10">
        <v>-116.919743</v>
      </c>
      <c r="E397" s="11">
        <v>3.3836040000000001</v>
      </c>
      <c r="F397" s="11">
        <v>0</v>
      </c>
      <c r="G397" s="12">
        <v>7</v>
      </c>
      <c r="H397" s="12">
        <v>1.27</v>
      </c>
      <c r="I397" s="12">
        <v>1</v>
      </c>
    </row>
    <row r="398" spans="1:9" x14ac:dyDescent="0.25">
      <c r="A398" s="9">
        <v>46302.571703692127</v>
      </c>
      <c r="B398" s="15">
        <v>0.86336805555555551</v>
      </c>
      <c r="C398" s="10">
        <v>32.512861000000001</v>
      </c>
      <c r="D398" s="10">
        <v>-116.91973950000001</v>
      </c>
      <c r="E398" s="11">
        <v>3.0502440000000002</v>
      </c>
      <c r="F398" s="11">
        <v>0</v>
      </c>
      <c r="G398" s="12">
        <v>6</v>
      </c>
      <c r="H398" s="12">
        <v>2.94</v>
      </c>
      <c r="I398" s="12">
        <v>1</v>
      </c>
    </row>
    <row r="399" spans="1:9" x14ac:dyDescent="0.25">
      <c r="A399" s="9">
        <v>46302.571715601851</v>
      </c>
      <c r="B399" s="15">
        <v>0.86337962962962966</v>
      </c>
      <c r="C399" s="10">
        <v>32.512853</v>
      </c>
      <c r="D399" s="10">
        <v>-116.91973483333339</v>
      </c>
      <c r="E399" s="11">
        <v>2.6224319999999999</v>
      </c>
      <c r="F399" s="11">
        <v>0</v>
      </c>
      <c r="G399" s="12">
        <v>7</v>
      </c>
      <c r="H399" s="12">
        <v>2.82</v>
      </c>
      <c r="I399" s="12">
        <v>1</v>
      </c>
    </row>
    <row r="400" spans="1:9" x14ac:dyDescent="0.25">
      <c r="A400" s="9">
        <v>46302.571727106479</v>
      </c>
      <c r="B400" s="15">
        <v>0.8633912037037037</v>
      </c>
      <c r="C400" s="10">
        <v>32.512843333333329</v>
      </c>
      <c r="D400" s="10">
        <v>-116.9197291666667</v>
      </c>
      <c r="E400" s="11">
        <v>2.6187279999999999</v>
      </c>
      <c r="F400" s="11">
        <v>0</v>
      </c>
      <c r="G400" s="12">
        <v>7</v>
      </c>
      <c r="H400" s="12">
        <v>2.82</v>
      </c>
      <c r="I400" s="12">
        <v>1</v>
      </c>
    </row>
    <row r="401" spans="1:9" x14ac:dyDescent="0.25">
      <c r="A401" s="9">
        <v>46302.571738668979</v>
      </c>
      <c r="B401" s="15">
        <v>0.86340277777777774</v>
      </c>
      <c r="C401" s="10">
        <v>32.512833000000001</v>
      </c>
      <c r="D401" s="10">
        <v>-116.9197255</v>
      </c>
      <c r="E401" s="11">
        <v>2.5798359999999998</v>
      </c>
      <c r="F401" s="11">
        <v>0</v>
      </c>
      <c r="G401" s="12">
        <v>7</v>
      </c>
      <c r="H401" s="12">
        <v>2.83</v>
      </c>
      <c r="I401" s="12">
        <v>1</v>
      </c>
    </row>
    <row r="402" spans="1:9" x14ac:dyDescent="0.25">
      <c r="A402" s="9">
        <v>46302.57175023148</v>
      </c>
      <c r="B402" s="15">
        <v>0.86341435185185189</v>
      </c>
      <c r="C402" s="10">
        <v>32.5128275</v>
      </c>
      <c r="D402" s="10">
        <v>-116.91972333333329</v>
      </c>
      <c r="E402" s="11">
        <v>2.3390759999999999</v>
      </c>
      <c r="F402" s="11">
        <v>0</v>
      </c>
      <c r="G402" s="12">
        <v>7</v>
      </c>
      <c r="H402" s="12">
        <v>2.83</v>
      </c>
      <c r="I402" s="12">
        <v>1</v>
      </c>
    </row>
    <row r="403" spans="1:9" x14ac:dyDescent="0.25">
      <c r="A403" s="9">
        <v>46302.571761643521</v>
      </c>
      <c r="B403" s="15">
        <v>0.86342592592592593</v>
      </c>
      <c r="C403" s="10">
        <v>32.512822666666658</v>
      </c>
      <c r="D403" s="10">
        <v>-116.9197216666667</v>
      </c>
      <c r="E403" s="11">
        <v>2.216844</v>
      </c>
      <c r="F403" s="11">
        <v>0</v>
      </c>
      <c r="G403" s="12">
        <v>7</v>
      </c>
      <c r="H403" s="12">
        <v>2.83</v>
      </c>
      <c r="I403" s="12">
        <v>1</v>
      </c>
    </row>
    <row r="404" spans="1:9" x14ac:dyDescent="0.25">
      <c r="A404" s="9">
        <v>46302.571772013893</v>
      </c>
      <c r="B404" s="15">
        <v>0.86343749999999997</v>
      </c>
      <c r="C404" s="10">
        <v>32.512821000000002</v>
      </c>
      <c r="D404" s="10">
        <v>-116.9197246666667</v>
      </c>
      <c r="E404" s="11">
        <v>1.624204</v>
      </c>
      <c r="F404" s="11">
        <v>0</v>
      </c>
      <c r="G404" s="12">
        <v>7</v>
      </c>
      <c r="H404" s="12">
        <v>1.1499999999999999</v>
      </c>
      <c r="I404" s="12">
        <v>1</v>
      </c>
    </row>
    <row r="405" spans="1:9" x14ac:dyDescent="0.25">
      <c r="A405" s="9">
        <v>46302.571784988417</v>
      </c>
      <c r="B405" s="15">
        <v>0.86344907407407412</v>
      </c>
      <c r="C405" s="10">
        <v>32.512821666666667</v>
      </c>
      <c r="D405" s="10">
        <v>-116.9197286666667</v>
      </c>
      <c r="E405" s="11">
        <v>0.72783600000000004</v>
      </c>
      <c r="F405" s="11">
        <v>0</v>
      </c>
      <c r="G405" s="12">
        <v>7</v>
      </c>
      <c r="H405" s="12">
        <v>1.27</v>
      </c>
      <c r="I405" s="12">
        <v>1</v>
      </c>
    </row>
    <row r="406" spans="1:9" x14ac:dyDescent="0.25">
      <c r="A406" s="9">
        <v>46302.571796539349</v>
      </c>
      <c r="B406" s="15">
        <v>0.86346064814814816</v>
      </c>
      <c r="C406" s="10">
        <v>32.512816666666673</v>
      </c>
      <c r="D406" s="10">
        <v>-116.9197343333333</v>
      </c>
      <c r="E406" s="11">
        <v>0.9463720000000001</v>
      </c>
      <c r="F406" s="11">
        <v>0</v>
      </c>
      <c r="G406" s="12">
        <v>7</v>
      </c>
      <c r="H406" s="12">
        <v>1.27</v>
      </c>
      <c r="I406" s="12">
        <v>1</v>
      </c>
    </row>
    <row r="407" spans="1:9" x14ac:dyDescent="0.25">
      <c r="A407" s="9">
        <v>46302.571808148146</v>
      </c>
      <c r="B407" s="15">
        <v>0.8634722222222222</v>
      </c>
      <c r="C407" s="10">
        <v>32.512819666666672</v>
      </c>
      <c r="D407" s="10">
        <v>-116.9197433333333</v>
      </c>
      <c r="E407" s="11">
        <v>0.96859600000000012</v>
      </c>
      <c r="F407" s="11">
        <v>0</v>
      </c>
      <c r="G407" s="12">
        <v>7</v>
      </c>
      <c r="H407" s="12">
        <v>1.27</v>
      </c>
      <c r="I407" s="12">
        <v>1</v>
      </c>
    </row>
    <row r="408" spans="1:9" x14ac:dyDescent="0.25">
      <c r="A408" s="9">
        <v>46302.571819571764</v>
      </c>
      <c r="B408" s="15">
        <v>0.86348379629629635</v>
      </c>
      <c r="C408" s="10">
        <v>32.512818500000002</v>
      </c>
      <c r="D408" s="10">
        <v>-116.9197466666667</v>
      </c>
      <c r="E408" s="11">
        <v>0.43707200000000002</v>
      </c>
      <c r="F408" s="11">
        <v>0</v>
      </c>
      <c r="G408" s="12">
        <v>7</v>
      </c>
      <c r="H408" s="12">
        <v>1.27</v>
      </c>
      <c r="I408" s="12">
        <v>1</v>
      </c>
    </row>
    <row r="409" spans="1:9" x14ac:dyDescent="0.25">
      <c r="A409" s="9">
        <v>46302.571829895831</v>
      </c>
      <c r="B409" s="15">
        <v>0.86349537037037039</v>
      </c>
      <c r="C409" s="10">
        <v>32.512822333333332</v>
      </c>
      <c r="D409" s="10">
        <v>-116.9197461666667</v>
      </c>
      <c r="E409" s="11">
        <v>0.30372800000000011</v>
      </c>
      <c r="F409" s="11">
        <v>0</v>
      </c>
      <c r="G409" s="12">
        <v>7</v>
      </c>
      <c r="H409" s="12">
        <v>1.27</v>
      </c>
      <c r="I409" s="12">
        <v>1</v>
      </c>
    </row>
    <row r="410" spans="1:9" x14ac:dyDescent="0.25">
      <c r="A410" s="9">
        <v>46302.571841481476</v>
      </c>
      <c r="B410" s="15">
        <v>0.86350694444444442</v>
      </c>
      <c r="C410" s="10">
        <v>32.512824000000002</v>
      </c>
      <c r="D410" s="10">
        <v>-116.91974583333329</v>
      </c>
      <c r="E410" s="11">
        <v>0.455592</v>
      </c>
      <c r="F410" s="11">
        <v>0</v>
      </c>
      <c r="G410" s="12">
        <v>7</v>
      </c>
      <c r="H410" s="12">
        <v>1.27</v>
      </c>
      <c r="I410" s="12">
        <v>1</v>
      </c>
    </row>
    <row r="411" spans="1:9" x14ac:dyDescent="0.25">
      <c r="A411" s="9">
        <v>46302.571854699083</v>
      </c>
      <c r="B411" s="15">
        <v>0.86351851851851846</v>
      </c>
      <c r="C411" s="10">
        <v>32.512836999999998</v>
      </c>
      <c r="D411" s="10">
        <v>-116.91974449999999</v>
      </c>
      <c r="E411" s="11">
        <v>1.6538360000000001</v>
      </c>
      <c r="F411" s="11">
        <v>0</v>
      </c>
      <c r="G411" s="12">
        <v>7</v>
      </c>
      <c r="H411" s="12">
        <v>1.1499999999999999</v>
      </c>
      <c r="I411" s="12">
        <v>1</v>
      </c>
    </row>
    <row r="412" spans="1:9" x14ac:dyDescent="0.25">
      <c r="A412" s="9">
        <v>46302.571866041668</v>
      </c>
      <c r="B412" s="15">
        <v>0.86353009259259261</v>
      </c>
      <c r="C412" s="10">
        <v>32.5128415</v>
      </c>
      <c r="D412" s="10">
        <v>-116.919742</v>
      </c>
      <c r="E412" s="11">
        <v>1.5353079999999999</v>
      </c>
      <c r="F412" s="11">
        <v>0</v>
      </c>
      <c r="G412" s="12">
        <v>7</v>
      </c>
      <c r="H412" s="12">
        <v>1.1499999999999999</v>
      </c>
      <c r="I412" s="12">
        <v>1</v>
      </c>
    </row>
    <row r="413" spans="1:9" x14ac:dyDescent="0.25">
      <c r="A413" s="9">
        <v>46302.571877615737</v>
      </c>
      <c r="B413" s="15">
        <v>0.86354166666666665</v>
      </c>
      <c r="C413" s="10">
        <v>32.512844000000001</v>
      </c>
      <c r="D413" s="10">
        <v>-116.91974</v>
      </c>
      <c r="E413" s="11">
        <v>1.2204680000000001</v>
      </c>
      <c r="F413" s="11">
        <v>0</v>
      </c>
      <c r="G413" s="12">
        <v>7</v>
      </c>
      <c r="H413" s="12">
        <v>1.1499999999999999</v>
      </c>
      <c r="I413" s="12">
        <v>1</v>
      </c>
    </row>
    <row r="414" spans="1:9" x14ac:dyDescent="0.25">
      <c r="A414" s="9">
        <v>46302.5718877662</v>
      </c>
      <c r="B414" s="15">
        <v>0.86355324074074069</v>
      </c>
      <c r="C414" s="10">
        <v>32.512847666666673</v>
      </c>
      <c r="D414" s="10">
        <v>-116.919741</v>
      </c>
      <c r="E414" s="11">
        <v>1.1704639999999999</v>
      </c>
      <c r="F414" s="11">
        <v>0</v>
      </c>
      <c r="G414" s="12">
        <v>7</v>
      </c>
      <c r="H414" s="12">
        <v>1.1499999999999999</v>
      </c>
      <c r="I414" s="12">
        <v>1</v>
      </c>
    </row>
    <row r="415" spans="1:9" x14ac:dyDescent="0.25">
      <c r="A415" s="9">
        <v>46302.571899374998</v>
      </c>
      <c r="B415" s="15">
        <v>0.86356481481481484</v>
      </c>
      <c r="C415" s="10">
        <v>32.512850166666666</v>
      </c>
      <c r="D415" s="10">
        <v>-116.91974033333329</v>
      </c>
      <c r="E415" s="11">
        <v>0.77598800000000001</v>
      </c>
      <c r="F415" s="11">
        <v>0</v>
      </c>
      <c r="G415" s="12">
        <v>7</v>
      </c>
      <c r="H415" s="12">
        <v>1.1499999999999999</v>
      </c>
      <c r="I415" s="12">
        <v>1</v>
      </c>
    </row>
    <row r="416" spans="1:9" x14ac:dyDescent="0.25">
      <c r="A416" s="9">
        <v>46302.571912326392</v>
      </c>
      <c r="B416" s="15">
        <v>0.86357638888888888</v>
      </c>
      <c r="C416" s="10">
        <v>32.51285433333333</v>
      </c>
      <c r="D416" s="10">
        <v>-116.9197425</v>
      </c>
      <c r="E416" s="11">
        <v>0.68709200000000004</v>
      </c>
      <c r="F416" s="11">
        <v>0</v>
      </c>
      <c r="G416" s="12">
        <v>7</v>
      </c>
      <c r="H416" s="12">
        <v>1.1499999999999999</v>
      </c>
      <c r="I416" s="12">
        <v>1</v>
      </c>
    </row>
    <row r="417" spans="1:9" x14ac:dyDescent="0.25">
      <c r="A417" s="9">
        <v>46302.571923900461</v>
      </c>
      <c r="B417" s="15">
        <v>0.86358796296296292</v>
      </c>
      <c r="C417" s="10">
        <v>32.512857833333342</v>
      </c>
      <c r="D417" s="10">
        <v>-116.9197451666667</v>
      </c>
      <c r="E417" s="11">
        <v>0.61671600000000004</v>
      </c>
      <c r="F417" s="11">
        <v>0</v>
      </c>
      <c r="G417" s="12">
        <v>7</v>
      </c>
      <c r="H417" s="12">
        <v>1.1499999999999999</v>
      </c>
      <c r="I417" s="12">
        <v>1</v>
      </c>
    </row>
    <row r="418" spans="1:9" x14ac:dyDescent="0.25">
      <c r="A418" s="9">
        <v>46302.571935474538</v>
      </c>
      <c r="B418" s="15">
        <v>0.86359953703703707</v>
      </c>
      <c r="C418" s="10">
        <v>32.512860166666663</v>
      </c>
      <c r="D418" s="10">
        <v>-116.91974766666669</v>
      </c>
      <c r="E418" s="11">
        <v>0.62227200000000005</v>
      </c>
      <c r="F418" s="11">
        <v>0</v>
      </c>
      <c r="G418" s="12">
        <v>7</v>
      </c>
      <c r="H418" s="12">
        <v>1.1499999999999999</v>
      </c>
      <c r="I418" s="12">
        <v>1</v>
      </c>
    </row>
    <row r="419" spans="1:9" x14ac:dyDescent="0.25">
      <c r="A419" s="9">
        <v>46302.571947048607</v>
      </c>
      <c r="B419" s="15">
        <v>0.86361111111111111</v>
      </c>
      <c r="C419" s="10">
        <v>32.512859166666672</v>
      </c>
      <c r="D419" s="10">
        <v>-116.9197496666667</v>
      </c>
      <c r="E419" s="11">
        <v>0.501892</v>
      </c>
      <c r="F419" s="11">
        <v>0</v>
      </c>
      <c r="G419" s="12">
        <v>7</v>
      </c>
      <c r="H419" s="12">
        <v>1.1499999999999999</v>
      </c>
      <c r="I419" s="12">
        <v>1</v>
      </c>
    </row>
    <row r="420" spans="1:9" x14ac:dyDescent="0.25">
      <c r="A420" s="9">
        <v>46302.571957245367</v>
      </c>
      <c r="B420" s="15">
        <v>0.86362268518518515</v>
      </c>
      <c r="C420" s="10">
        <v>32.512857166666663</v>
      </c>
      <c r="D420" s="10">
        <v>-116.9197503333333</v>
      </c>
      <c r="E420" s="11">
        <v>0.52411600000000003</v>
      </c>
      <c r="F420" s="11">
        <v>0</v>
      </c>
      <c r="G420" s="12">
        <v>7</v>
      </c>
      <c r="H420" s="12">
        <v>1.1499999999999999</v>
      </c>
      <c r="I420" s="12">
        <v>1</v>
      </c>
    </row>
    <row r="421" spans="1:9" x14ac:dyDescent="0.25">
      <c r="A421" s="9">
        <v>46302.571968807868</v>
      </c>
      <c r="B421" s="15">
        <v>0.8636342592592593</v>
      </c>
      <c r="C421" s="10">
        <v>32.512859000000013</v>
      </c>
      <c r="D421" s="10">
        <v>-116.91975183333329</v>
      </c>
      <c r="E421" s="11">
        <v>0.39632800000000001</v>
      </c>
      <c r="F421" s="11">
        <v>0</v>
      </c>
      <c r="G421" s="12">
        <v>7</v>
      </c>
      <c r="H421" s="12">
        <v>1.1499999999999999</v>
      </c>
      <c r="I421" s="12">
        <v>1</v>
      </c>
    </row>
    <row r="422" spans="1:9" x14ac:dyDescent="0.25">
      <c r="A422" s="9">
        <v>46302.57198177083</v>
      </c>
      <c r="B422" s="15">
        <v>0.86364583333333333</v>
      </c>
      <c r="C422" s="10">
        <v>32.512859666666671</v>
      </c>
      <c r="D422" s="10">
        <v>-116.91975416666671</v>
      </c>
      <c r="E422" s="11">
        <v>0.36299199999999998</v>
      </c>
      <c r="F422" s="11">
        <v>0</v>
      </c>
      <c r="G422" s="12">
        <v>7</v>
      </c>
      <c r="H422" s="12">
        <v>1.1499999999999999</v>
      </c>
      <c r="I422" s="12">
        <v>1</v>
      </c>
    </row>
    <row r="423" spans="1:9" x14ac:dyDescent="0.25">
      <c r="A423" s="9">
        <v>46302.571993356483</v>
      </c>
      <c r="B423" s="15">
        <v>0.86365740740740737</v>
      </c>
      <c r="C423" s="10">
        <v>32.512860833333328</v>
      </c>
      <c r="D423" s="10">
        <v>-116.9197571666667</v>
      </c>
      <c r="E423" s="11">
        <v>0.19075600000000001</v>
      </c>
      <c r="F423" s="11">
        <v>0</v>
      </c>
      <c r="G423" s="12">
        <v>7</v>
      </c>
      <c r="H423" s="12">
        <v>1.1499999999999999</v>
      </c>
      <c r="I423" s="12">
        <v>1</v>
      </c>
    </row>
    <row r="424" spans="1:9" x14ac:dyDescent="0.25">
      <c r="A424" s="9">
        <v>46302.572004918977</v>
      </c>
      <c r="B424" s="15">
        <v>0.86366898148148152</v>
      </c>
      <c r="C424" s="10">
        <v>32.512857666666669</v>
      </c>
      <c r="D424" s="10">
        <v>-116.91975833333331</v>
      </c>
      <c r="E424" s="11">
        <v>0.95007600000000003</v>
      </c>
      <c r="F424" s="11">
        <v>0</v>
      </c>
      <c r="G424" s="12">
        <v>7</v>
      </c>
      <c r="H424" s="12">
        <v>1.1499999999999999</v>
      </c>
      <c r="I424" s="12">
        <v>1</v>
      </c>
    </row>
    <row r="425" spans="1:9" x14ac:dyDescent="0.25">
      <c r="A425" s="9">
        <v>46302.572016516213</v>
      </c>
      <c r="B425" s="15">
        <v>0.86368055555555556</v>
      </c>
      <c r="C425" s="10">
        <v>32.512854166666664</v>
      </c>
      <c r="D425" s="10">
        <v>-116.9197586666667</v>
      </c>
      <c r="E425" s="11">
        <v>1.4686360000000001</v>
      </c>
      <c r="F425" s="11">
        <v>0</v>
      </c>
      <c r="G425" s="12">
        <v>7</v>
      </c>
      <c r="H425" s="12">
        <v>1.1499999999999999</v>
      </c>
      <c r="I425" s="12">
        <v>1</v>
      </c>
    </row>
    <row r="426" spans="1:9" x14ac:dyDescent="0.25">
      <c r="A426" s="9">
        <v>46302.572026689813</v>
      </c>
      <c r="B426" s="15">
        <v>0.8636921296296296</v>
      </c>
      <c r="C426" s="10">
        <v>32.512854666666662</v>
      </c>
      <c r="D426" s="10">
        <v>-116.91975916666669</v>
      </c>
      <c r="E426" s="11">
        <v>0.84821600000000008</v>
      </c>
      <c r="F426" s="11">
        <v>0</v>
      </c>
      <c r="G426" s="12">
        <v>7</v>
      </c>
      <c r="H426" s="12">
        <v>1.1499999999999999</v>
      </c>
      <c r="I426" s="12">
        <v>1</v>
      </c>
    </row>
    <row r="427" spans="1:9" x14ac:dyDescent="0.25">
      <c r="A427" s="9">
        <v>46302.572038275473</v>
      </c>
      <c r="B427" s="15">
        <v>0.86370370370370375</v>
      </c>
      <c r="C427" s="10">
        <v>32.51285566666666</v>
      </c>
      <c r="D427" s="10">
        <v>-116.9197595</v>
      </c>
      <c r="E427" s="11">
        <v>0.43707200000000002</v>
      </c>
      <c r="F427" s="11">
        <v>0</v>
      </c>
      <c r="G427" s="12">
        <v>7</v>
      </c>
      <c r="H427" s="12">
        <v>1.1499999999999999</v>
      </c>
      <c r="I427" s="12">
        <v>1</v>
      </c>
    </row>
    <row r="428" spans="1:9" x14ac:dyDescent="0.25">
      <c r="A428" s="9">
        <v>46302.572052546297</v>
      </c>
      <c r="B428" s="15">
        <v>0.86371527777777779</v>
      </c>
      <c r="C428" s="10">
        <v>32.512859000000013</v>
      </c>
      <c r="D428" s="10">
        <v>-116.9197593333333</v>
      </c>
      <c r="E428" s="11">
        <v>0.40929199999999999</v>
      </c>
      <c r="F428" s="11">
        <v>0</v>
      </c>
      <c r="G428" s="12">
        <v>7</v>
      </c>
      <c r="H428" s="12">
        <v>1.1499999999999999</v>
      </c>
      <c r="I428" s="12">
        <v>1</v>
      </c>
    </row>
    <row r="429" spans="1:9" x14ac:dyDescent="0.25">
      <c r="A429" s="9">
        <v>46302.572062800929</v>
      </c>
      <c r="B429" s="15">
        <v>0.86372685185185183</v>
      </c>
      <c r="C429" s="10">
        <v>32.512866000000002</v>
      </c>
      <c r="D429" s="10">
        <v>-116.91975966666659</v>
      </c>
      <c r="E429" s="11">
        <v>0.81488000000000005</v>
      </c>
      <c r="F429" s="11">
        <v>0</v>
      </c>
      <c r="G429" s="12">
        <v>7</v>
      </c>
      <c r="H429" s="12">
        <v>1.1499999999999999</v>
      </c>
      <c r="I429" s="12">
        <v>1</v>
      </c>
    </row>
    <row r="430" spans="1:9" x14ac:dyDescent="0.25">
      <c r="A430" s="9">
        <v>46302.572074363423</v>
      </c>
      <c r="B430" s="15">
        <v>0.86373842592592598</v>
      </c>
      <c r="C430" s="10">
        <v>32.512873166666672</v>
      </c>
      <c r="D430" s="10">
        <v>-116.9197595</v>
      </c>
      <c r="E430" s="11">
        <v>1.294548</v>
      </c>
      <c r="F430" s="11">
        <v>0</v>
      </c>
      <c r="G430" s="12">
        <v>7</v>
      </c>
      <c r="H430" s="12">
        <v>1.1499999999999999</v>
      </c>
      <c r="I430" s="12">
        <v>1</v>
      </c>
    </row>
    <row r="431" spans="1:9" x14ac:dyDescent="0.25">
      <c r="A431" s="9">
        <v>46302.5720859375</v>
      </c>
      <c r="B431" s="15">
        <v>0.86375000000000002</v>
      </c>
      <c r="C431" s="10">
        <v>32.512871333333337</v>
      </c>
      <c r="D431" s="10">
        <v>-116.9197588333333</v>
      </c>
      <c r="E431" s="11">
        <v>0.50374400000000008</v>
      </c>
      <c r="F431" s="11">
        <v>0</v>
      </c>
      <c r="G431" s="12">
        <v>7</v>
      </c>
      <c r="H431" s="12">
        <v>1.1499999999999999</v>
      </c>
      <c r="I431" s="12">
        <v>1</v>
      </c>
    </row>
    <row r="432" spans="1:9" x14ac:dyDescent="0.25">
      <c r="A432" s="9">
        <v>46302.572096134259</v>
      </c>
      <c r="B432" s="15">
        <v>0.86376157407407406</v>
      </c>
      <c r="C432" s="10">
        <v>32.512873666666657</v>
      </c>
      <c r="D432" s="10">
        <v>-116.91975833333331</v>
      </c>
      <c r="E432" s="11">
        <v>0.49263200000000013</v>
      </c>
      <c r="F432" s="11">
        <v>0</v>
      </c>
      <c r="G432" s="12">
        <v>7</v>
      </c>
      <c r="H432" s="12">
        <v>1.1499999999999999</v>
      </c>
      <c r="I432" s="12">
        <v>1</v>
      </c>
    </row>
    <row r="433" spans="1:9" x14ac:dyDescent="0.25">
      <c r="A433" s="9">
        <v>46302.572108969907</v>
      </c>
      <c r="B433" s="15">
        <v>0.8637731481481481</v>
      </c>
      <c r="C433" s="10">
        <v>32.512878333333333</v>
      </c>
      <c r="D433" s="10">
        <v>-116.9197553333333</v>
      </c>
      <c r="E433" s="11">
        <v>0.90377600000000002</v>
      </c>
      <c r="F433" s="11">
        <v>0</v>
      </c>
      <c r="G433" s="12">
        <v>7</v>
      </c>
      <c r="H433" s="12">
        <v>1.1499999999999999</v>
      </c>
      <c r="I433" s="12">
        <v>1</v>
      </c>
    </row>
    <row r="434" spans="1:9" x14ac:dyDescent="0.25">
      <c r="A434" s="9">
        <v>46302.572120729157</v>
      </c>
      <c r="B434" s="15">
        <v>0.86378472222222225</v>
      </c>
      <c r="C434" s="10">
        <v>32.512872999999999</v>
      </c>
      <c r="D434" s="10">
        <v>-116.9197526666667</v>
      </c>
      <c r="E434" s="11">
        <v>0.82599200000000006</v>
      </c>
      <c r="F434" s="11">
        <v>0</v>
      </c>
      <c r="G434" s="12">
        <v>7</v>
      </c>
      <c r="H434" s="12">
        <v>1.1499999999999999</v>
      </c>
      <c r="I434" s="12">
        <v>1</v>
      </c>
    </row>
    <row r="435" spans="1:9" x14ac:dyDescent="0.25">
      <c r="A435" s="9">
        <v>46302.572132256937</v>
      </c>
      <c r="B435" s="15">
        <v>0.86379629629629628</v>
      </c>
      <c r="C435" s="10">
        <v>32.5128725</v>
      </c>
      <c r="D435" s="10">
        <v>-116.91975283333331</v>
      </c>
      <c r="E435" s="11">
        <v>0.46855599999999997</v>
      </c>
      <c r="F435" s="11">
        <v>0</v>
      </c>
      <c r="G435" s="12">
        <v>7</v>
      </c>
      <c r="H435" s="12">
        <v>1.1499999999999999</v>
      </c>
      <c r="I435" s="12">
        <v>1</v>
      </c>
    </row>
    <row r="436" spans="1:9" x14ac:dyDescent="0.25">
      <c r="A436" s="9">
        <v>46302.572143796293</v>
      </c>
      <c r="B436" s="15">
        <v>0.86380787037037032</v>
      </c>
      <c r="C436" s="10">
        <v>32.512873499999998</v>
      </c>
      <c r="D436" s="10">
        <v>-116.91974999999999</v>
      </c>
      <c r="E436" s="11">
        <v>0.47966799999999998</v>
      </c>
      <c r="F436" s="11">
        <v>0</v>
      </c>
      <c r="G436" s="12">
        <v>7</v>
      </c>
      <c r="H436" s="12">
        <v>1.1499999999999999</v>
      </c>
      <c r="I436" s="12">
        <v>1</v>
      </c>
    </row>
    <row r="437" spans="1:9" x14ac:dyDescent="0.25">
      <c r="A437" s="9">
        <v>46302.57215537037</v>
      </c>
      <c r="B437" s="15">
        <v>0.86381944444444447</v>
      </c>
      <c r="C437" s="10">
        <v>32.512867666666658</v>
      </c>
      <c r="D437" s="10">
        <v>-116.9197483333333</v>
      </c>
      <c r="E437" s="11">
        <v>1.0815680000000001</v>
      </c>
      <c r="F437" s="11">
        <v>0</v>
      </c>
      <c r="G437" s="12">
        <v>7</v>
      </c>
      <c r="H437" s="12">
        <v>1.1499999999999999</v>
      </c>
      <c r="I437" s="12">
        <v>1</v>
      </c>
    </row>
    <row r="438" spans="1:9" x14ac:dyDescent="0.25">
      <c r="A438" s="9">
        <v>46302.572166840277</v>
      </c>
      <c r="B438" s="15">
        <v>0.86383101851851851</v>
      </c>
      <c r="C438" s="10">
        <v>32.512869333333327</v>
      </c>
      <c r="D438" s="10">
        <v>-116.9197485</v>
      </c>
      <c r="E438" s="11">
        <v>0.70746400000000009</v>
      </c>
      <c r="F438" s="11">
        <v>0</v>
      </c>
      <c r="G438" s="12">
        <v>7</v>
      </c>
      <c r="H438" s="12">
        <v>1.1499999999999999</v>
      </c>
      <c r="I438" s="12">
        <v>1</v>
      </c>
    </row>
    <row r="439" spans="1:9" x14ac:dyDescent="0.25">
      <c r="A439" s="9">
        <v>46302.572177164351</v>
      </c>
      <c r="B439" s="15">
        <v>0.86384259259259255</v>
      </c>
      <c r="C439" s="10">
        <v>32.512869833333333</v>
      </c>
      <c r="D439" s="10">
        <v>-116.91975133333329</v>
      </c>
      <c r="E439" s="11">
        <v>0.49077999999999999</v>
      </c>
      <c r="F439" s="11">
        <v>0</v>
      </c>
      <c r="G439" s="12">
        <v>7</v>
      </c>
      <c r="H439" s="12">
        <v>1.1499999999999999</v>
      </c>
      <c r="I439" s="12">
        <v>1</v>
      </c>
    </row>
    <row r="440" spans="1:9" x14ac:dyDescent="0.25">
      <c r="A440" s="9">
        <v>46302.572188726852</v>
      </c>
      <c r="B440" s="15">
        <v>0.8638541666666667</v>
      </c>
      <c r="C440" s="10">
        <v>32.512872333333327</v>
      </c>
      <c r="D440" s="10">
        <v>-116.9197488333333</v>
      </c>
      <c r="E440" s="11">
        <v>0.235204</v>
      </c>
      <c r="F440" s="11">
        <v>0</v>
      </c>
      <c r="G440" s="12">
        <v>7</v>
      </c>
      <c r="H440" s="12">
        <v>1.1499999999999999</v>
      </c>
      <c r="I440" s="12">
        <v>1</v>
      </c>
    </row>
    <row r="441" spans="1:9" x14ac:dyDescent="0.25">
      <c r="A441" s="9">
        <v>46302.572201689807</v>
      </c>
      <c r="B441" s="15">
        <v>0.86386574074074074</v>
      </c>
      <c r="C441" s="10">
        <v>32.512869333333327</v>
      </c>
      <c r="D441" s="10">
        <v>-116.91974766666669</v>
      </c>
      <c r="E441" s="11">
        <v>0.44633200000000001</v>
      </c>
      <c r="F441" s="11">
        <v>0</v>
      </c>
      <c r="G441" s="12">
        <v>7</v>
      </c>
      <c r="H441" s="12">
        <v>1.1499999999999999</v>
      </c>
      <c r="I441" s="12">
        <v>1</v>
      </c>
    </row>
    <row r="442" spans="1:9" x14ac:dyDescent="0.25">
      <c r="A442" s="9">
        <v>46302.572213263891</v>
      </c>
      <c r="B442" s="15">
        <v>0.86387731481481478</v>
      </c>
      <c r="C442" s="10">
        <v>32.512866833333327</v>
      </c>
      <c r="D442" s="10">
        <v>-116.919749</v>
      </c>
      <c r="E442" s="11">
        <v>0.64634800000000003</v>
      </c>
      <c r="F442" s="11">
        <v>0</v>
      </c>
      <c r="G442" s="12">
        <v>7</v>
      </c>
      <c r="H442" s="12">
        <v>1.1499999999999999</v>
      </c>
      <c r="I442" s="12">
        <v>1</v>
      </c>
    </row>
    <row r="443" spans="1:9" x14ac:dyDescent="0.25">
      <c r="A443" s="9">
        <v>46302.572224826392</v>
      </c>
      <c r="B443" s="15">
        <v>0.86388888888888893</v>
      </c>
      <c r="C443" s="10">
        <v>32.512870333333332</v>
      </c>
      <c r="D443" s="10">
        <v>-116.9197521666667</v>
      </c>
      <c r="E443" s="11">
        <v>3.7039999999999997E-2</v>
      </c>
      <c r="F443" s="11">
        <v>0</v>
      </c>
      <c r="G443" s="12">
        <v>7</v>
      </c>
      <c r="H443" s="12">
        <v>1.1499999999999999</v>
      </c>
      <c r="I443" s="12">
        <v>1</v>
      </c>
    </row>
    <row r="444" spans="1:9" x14ac:dyDescent="0.25">
      <c r="A444" s="9">
        <v>46302.572235057873</v>
      </c>
      <c r="B444" s="15">
        <v>0.86390046296296297</v>
      </c>
      <c r="C444" s="10">
        <v>32.512870333333332</v>
      </c>
      <c r="D444" s="10">
        <v>-116.9197533333333</v>
      </c>
      <c r="E444" s="11">
        <v>7.5932000000000013E-2</v>
      </c>
      <c r="F444" s="11">
        <v>0</v>
      </c>
      <c r="G444" s="12">
        <v>7</v>
      </c>
      <c r="H444" s="12">
        <v>1.1499999999999999</v>
      </c>
      <c r="I444" s="12">
        <v>1</v>
      </c>
    </row>
    <row r="445" spans="1:9" x14ac:dyDescent="0.25">
      <c r="A445" s="9">
        <v>46302.572246585652</v>
      </c>
      <c r="B445" s="15">
        <v>0.86391203703703701</v>
      </c>
      <c r="C445" s="10">
        <v>32.512871833333328</v>
      </c>
      <c r="D445" s="10">
        <v>-116.9197533333333</v>
      </c>
      <c r="E445" s="11">
        <v>0.49263200000000013</v>
      </c>
      <c r="F445" s="11">
        <v>0</v>
      </c>
      <c r="G445" s="12">
        <v>7</v>
      </c>
      <c r="H445" s="12">
        <v>1.1499999999999999</v>
      </c>
      <c r="I445" s="12">
        <v>1</v>
      </c>
    </row>
    <row r="446" spans="1:9" x14ac:dyDescent="0.25">
      <c r="A446" s="9">
        <v>46302.572258159722</v>
      </c>
      <c r="B446" s="15">
        <v>0.86392361111111116</v>
      </c>
      <c r="C446" s="10">
        <v>32.512869166666661</v>
      </c>
      <c r="D446" s="10">
        <v>-116.9197521666667</v>
      </c>
      <c r="E446" s="11">
        <v>0.35743599999999998</v>
      </c>
      <c r="F446" s="11">
        <v>0</v>
      </c>
      <c r="G446" s="12">
        <v>7</v>
      </c>
      <c r="H446" s="12">
        <v>1.1499999999999999</v>
      </c>
      <c r="I446" s="12">
        <v>1</v>
      </c>
    </row>
    <row r="447" spans="1:9" x14ac:dyDescent="0.25">
      <c r="A447" s="9">
        <v>46302.572271111108</v>
      </c>
      <c r="B447" s="15">
        <v>0.86393518518518519</v>
      </c>
      <c r="C447" s="10">
        <v>32.512869833333333</v>
      </c>
      <c r="D447" s="10">
        <v>-116.91975783333331</v>
      </c>
      <c r="E447" s="11">
        <v>0.45003599999999999</v>
      </c>
      <c r="F447" s="11">
        <v>0</v>
      </c>
      <c r="G447" s="12">
        <v>7</v>
      </c>
      <c r="H447" s="12">
        <v>1.27</v>
      </c>
      <c r="I447" s="12">
        <v>1</v>
      </c>
    </row>
    <row r="448" spans="1:9" x14ac:dyDescent="0.25">
      <c r="A448" s="9">
        <v>46302.572282685192</v>
      </c>
      <c r="B448" s="15">
        <v>0.86394675925925923</v>
      </c>
      <c r="C448" s="10">
        <v>32.51287816666666</v>
      </c>
      <c r="D448" s="10">
        <v>-116.9197648333333</v>
      </c>
      <c r="E448" s="11">
        <v>1.5149360000000001</v>
      </c>
      <c r="F448" s="11">
        <v>0</v>
      </c>
      <c r="G448" s="12">
        <v>7</v>
      </c>
      <c r="H448" s="12">
        <v>1.27</v>
      </c>
      <c r="I448" s="12">
        <v>1</v>
      </c>
    </row>
    <row r="449" spans="1:9" x14ac:dyDescent="0.25">
      <c r="A449" s="9">
        <v>46302.572294247693</v>
      </c>
      <c r="B449" s="15">
        <v>0.86395833333333338</v>
      </c>
      <c r="C449" s="10">
        <v>32.512880166666669</v>
      </c>
      <c r="D449" s="10">
        <v>-116.91976933333331</v>
      </c>
      <c r="E449" s="11">
        <v>1.2797320000000001</v>
      </c>
      <c r="F449" s="11">
        <v>0</v>
      </c>
      <c r="G449" s="12">
        <v>7</v>
      </c>
      <c r="H449" s="12">
        <v>1.27</v>
      </c>
      <c r="I449" s="12">
        <v>1</v>
      </c>
    </row>
    <row r="450" spans="1:9" x14ac:dyDescent="0.25">
      <c r="A450" s="9">
        <v>46302.572304467591</v>
      </c>
      <c r="B450" s="15">
        <v>0.86396990740740742</v>
      </c>
      <c r="C450" s="10">
        <v>32.512880666666668</v>
      </c>
      <c r="D450" s="10">
        <v>-116.9197741666667</v>
      </c>
      <c r="E450" s="11">
        <v>0.98896800000000007</v>
      </c>
      <c r="F450" s="11">
        <v>0</v>
      </c>
      <c r="G450" s="12">
        <v>6</v>
      </c>
      <c r="H450" s="12">
        <v>1.27</v>
      </c>
      <c r="I450" s="12">
        <v>1</v>
      </c>
    </row>
    <row r="451" spans="1:9" x14ac:dyDescent="0.25">
      <c r="A451" s="9">
        <v>46302.572316006946</v>
      </c>
      <c r="B451" s="15">
        <v>0.86398148148148146</v>
      </c>
      <c r="C451" s="10">
        <v>32.512878999999998</v>
      </c>
      <c r="D451" s="10">
        <v>-116.919774</v>
      </c>
      <c r="E451" s="11">
        <v>0.27224399999999999</v>
      </c>
      <c r="F451" s="11">
        <v>0</v>
      </c>
      <c r="G451" s="12">
        <v>6</v>
      </c>
      <c r="H451" s="12">
        <v>1.27</v>
      </c>
      <c r="I451" s="12">
        <v>1</v>
      </c>
    </row>
    <row r="452" spans="1:9" x14ac:dyDescent="0.25">
      <c r="A452" s="9">
        <v>46302.572329016213</v>
      </c>
      <c r="B452" s="15">
        <v>0.8639930555555555</v>
      </c>
      <c r="C452" s="10">
        <v>32.512878000000001</v>
      </c>
      <c r="D452" s="10">
        <v>-116.91977533333331</v>
      </c>
      <c r="E452" s="11">
        <v>0.1852</v>
      </c>
      <c r="F452" s="11">
        <v>0</v>
      </c>
      <c r="G452" s="12">
        <v>6</v>
      </c>
      <c r="H452" s="12">
        <v>1.27</v>
      </c>
      <c r="I452" s="12">
        <v>1</v>
      </c>
    </row>
    <row r="453" spans="1:9" x14ac:dyDescent="0.25">
      <c r="A453" s="9">
        <v>46302.572340509258</v>
      </c>
      <c r="B453" s="15">
        <v>0.86400462962962965</v>
      </c>
      <c r="C453" s="10">
        <v>32.512873166666672</v>
      </c>
      <c r="D453" s="10">
        <v>-116.91977616666669</v>
      </c>
      <c r="E453" s="11">
        <v>0.44447999999999999</v>
      </c>
      <c r="F453" s="11">
        <v>0</v>
      </c>
      <c r="G453" s="12">
        <v>6</v>
      </c>
      <c r="H453" s="12">
        <v>1.27</v>
      </c>
      <c r="I453" s="12">
        <v>1</v>
      </c>
    </row>
    <row r="454" spans="1:9" x14ac:dyDescent="0.25">
      <c r="A454" s="9">
        <v>46302.57235209491</v>
      </c>
      <c r="B454" s="15">
        <v>0.86401620370370369</v>
      </c>
      <c r="C454" s="10">
        <v>32.512870999999997</v>
      </c>
      <c r="D454" s="10">
        <v>-116.91978083333331</v>
      </c>
      <c r="E454" s="11">
        <v>0.50930000000000009</v>
      </c>
      <c r="F454" s="11">
        <v>0</v>
      </c>
      <c r="G454" s="12">
        <v>6</v>
      </c>
      <c r="H454" s="12">
        <v>1.27</v>
      </c>
      <c r="I454" s="12">
        <v>1</v>
      </c>
    </row>
    <row r="455" spans="1:9" x14ac:dyDescent="0.25">
      <c r="A455" s="9">
        <v>46302.572362349543</v>
      </c>
      <c r="B455" s="15">
        <v>0.86402777777777773</v>
      </c>
      <c r="C455" s="10">
        <v>32.51286566666667</v>
      </c>
      <c r="D455" s="10">
        <v>-116.919785</v>
      </c>
      <c r="E455" s="11">
        <v>1.142684</v>
      </c>
      <c r="F455" s="11">
        <v>0</v>
      </c>
      <c r="G455" s="12">
        <v>6</v>
      </c>
      <c r="H455" s="12">
        <v>1.27</v>
      </c>
      <c r="I455" s="12">
        <v>1</v>
      </c>
    </row>
    <row r="456" spans="1:9" x14ac:dyDescent="0.25">
      <c r="A456" s="9">
        <v>46302.572373900461</v>
      </c>
      <c r="B456" s="15">
        <v>0.86403935185185188</v>
      </c>
      <c r="C456" s="10">
        <v>32.512861333333333</v>
      </c>
      <c r="D456" s="10">
        <v>-116.9197878333333</v>
      </c>
      <c r="E456" s="11">
        <v>1.4760439999999999</v>
      </c>
      <c r="F456" s="11">
        <v>0</v>
      </c>
      <c r="G456" s="12">
        <v>7</v>
      </c>
      <c r="H456" s="12">
        <v>1.27</v>
      </c>
      <c r="I456" s="12">
        <v>1</v>
      </c>
    </row>
    <row r="457" spans="1:9" x14ac:dyDescent="0.25">
      <c r="A457" s="9">
        <v>46302.572385462961</v>
      </c>
      <c r="B457" s="15">
        <v>0.86405092592592592</v>
      </c>
      <c r="C457" s="10">
        <v>32.512864</v>
      </c>
      <c r="D457" s="10">
        <v>-116.91979000000001</v>
      </c>
      <c r="E457" s="11">
        <v>0.59819600000000006</v>
      </c>
      <c r="F457" s="11">
        <v>0</v>
      </c>
      <c r="G457" s="12">
        <v>7</v>
      </c>
      <c r="H457" s="12">
        <v>1.27</v>
      </c>
      <c r="I457" s="12">
        <v>1</v>
      </c>
    </row>
    <row r="458" spans="1:9" x14ac:dyDescent="0.25">
      <c r="A458" s="9">
        <v>46302.572398402779</v>
      </c>
      <c r="B458" s="15">
        <v>0.86406249999999996</v>
      </c>
      <c r="C458" s="10">
        <v>32.512863333333343</v>
      </c>
      <c r="D458" s="10">
        <v>-116.91979133333329</v>
      </c>
      <c r="E458" s="11">
        <v>0.6482</v>
      </c>
      <c r="F458" s="11">
        <v>0</v>
      </c>
      <c r="G458" s="12">
        <v>7</v>
      </c>
      <c r="H458" s="12">
        <v>1.27</v>
      </c>
      <c r="I458" s="12">
        <v>1</v>
      </c>
    </row>
    <row r="459" spans="1:9" x14ac:dyDescent="0.25">
      <c r="A459" s="9">
        <v>46302.572409953696</v>
      </c>
      <c r="B459" s="15">
        <v>0.86407407407407411</v>
      </c>
      <c r="C459" s="10">
        <v>32.512864</v>
      </c>
      <c r="D459" s="10">
        <v>-116.9197906666667</v>
      </c>
      <c r="E459" s="11">
        <v>0.89822000000000002</v>
      </c>
      <c r="F459" s="11">
        <v>0</v>
      </c>
      <c r="G459" s="12">
        <v>6</v>
      </c>
      <c r="H459" s="12">
        <v>1.27</v>
      </c>
      <c r="I459" s="12">
        <v>1</v>
      </c>
    </row>
    <row r="460" spans="1:9" x14ac:dyDescent="0.25">
      <c r="A460" s="9">
        <v>46302.572421550933</v>
      </c>
      <c r="B460" s="15">
        <v>0.86408564814814814</v>
      </c>
      <c r="C460" s="10">
        <v>32.5128585</v>
      </c>
      <c r="D460" s="10">
        <v>-116.9197906666667</v>
      </c>
      <c r="E460" s="11">
        <v>1.4204840000000001</v>
      </c>
      <c r="F460" s="11">
        <v>0</v>
      </c>
      <c r="G460" s="12">
        <v>6</v>
      </c>
      <c r="H460" s="12">
        <v>1.27</v>
      </c>
      <c r="I460" s="12">
        <v>1</v>
      </c>
    </row>
    <row r="461" spans="1:9" x14ac:dyDescent="0.25">
      <c r="A461" s="9">
        <v>46302.572433125002</v>
      </c>
      <c r="B461" s="15">
        <v>0.86409722222222218</v>
      </c>
      <c r="C461" s="10">
        <v>32.512855500000001</v>
      </c>
      <c r="D461" s="10">
        <v>-116.9197903333333</v>
      </c>
      <c r="E461" s="11">
        <v>1.318624</v>
      </c>
      <c r="F461" s="11">
        <v>0</v>
      </c>
      <c r="G461" s="12">
        <v>6</v>
      </c>
      <c r="H461" s="12">
        <v>1.27</v>
      </c>
      <c r="I461" s="12">
        <v>1</v>
      </c>
    </row>
    <row r="462" spans="1:9" x14ac:dyDescent="0.25">
      <c r="A462" s="9">
        <v>46302.572443275472</v>
      </c>
      <c r="B462" s="15">
        <v>0.86410879629629633</v>
      </c>
      <c r="C462" s="10">
        <v>32.512853499999999</v>
      </c>
      <c r="D462" s="10">
        <v>-116.9197933333333</v>
      </c>
      <c r="E462" s="11">
        <v>0.79636000000000007</v>
      </c>
      <c r="F462" s="11">
        <v>0</v>
      </c>
      <c r="G462" s="12">
        <v>6</v>
      </c>
      <c r="H462" s="12">
        <v>1.27</v>
      </c>
      <c r="I462" s="12">
        <v>1</v>
      </c>
    </row>
    <row r="463" spans="1:9" x14ac:dyDescent="0.25">
      <c r="A463" s="9">
        <v>46302.572456122682</v>
      </c>
      <c r="B463" s="15">
        <v>0.86412037037037037</v>
      </c>
      <c r="C463" s="10">
        <v>32.512853333333332</v>
      </c>
      <c r="D463" s="10">
        <v>-116.91979600000001</v>
      </c>
      <c r="E463" s="11">
        <v>0.44262800000000002</v>
      </c>
      <c r="F463" s="11">
        <v>0</v>
      </c>
      <c r="G463" s="12">
        <v>5</v>
      </c>
      <c r="H463" s="12">
        <v>1.39</v>
      </c>
      <c r="I463" s="12">
        <v>1</v>
      </c>
    </row>
    <row r="464" spans="1:9" x14ac:dyDescent="0.25">
      <c r="A464" s="9">
        <v>46302.572467777783</v>
      </c>
      <c r="B464" s="15">
        <v>0.86413194444444441</v>
      </c>
      <c r="C464" s="10">
        <v>32.512852333333328</v>
      </c>
      <c r="D464" s="10">
        <v>-116.9197963333333</v>
      </c>
      <c r="E464" s="11">
        <v>0.42966399999999999</v>
      </c>
      <c r="F464" s="11">
        <v>0</v>
      </c>
      <c r="G464" s="12">
        <v>5</v>
      </c>
      <c r="H464" s="12">
        <v>1.39</v>
      </c>
      <c r="I464" s="12">
        <v>1</v>
      </c>
    </row>
    <row r="465" spans="1:9" x14ac:dyDescent="0.25">
      <c r="A465" s="9">
        <v>46302.572479386567</v>
      </c>
      <c r="B465" s="15">
        <v>0.86414351851851856</v>
      </c>
      <c r="C465" s="10">
        <v>32.512850333333333</v>
      </c>
      <c r="D465" s="10">
        <v>-116.919798</v>
      </c>
      <c r="E465" s="11">
        <v>0.63153200000000009</v>
      </c>
      <c r="F465" s="11">
        <v>0</v>
      </c>
      <c r="G465" s="12">
        <v>5</v>
      </c>
      <c r="H465" s="12">
        <v>1.39</v>
      </c>
      <c r="I465" s="12">
        <v>1</v>
      </c>
    </row>
    <row r="466" spans="1:9" x14ac:dyDescent="0.25">
      <c r="A466" s="9">
        <v>46302.572489629631</v>
      </c>
      <c r="B466" s="15">
        <v>0.8641550925925926</v>
      </c>
      <c r="C466" s="10">
        <v>32.512847166666667</v>
      </c>
      <c r="D466" s="10">
        <v>-116.9198003333333</v>
      </c>
      <c r="E466" s="11">
        <v>1.076012</v>
      </c>
      <c r="F466" s="11">
        <v>0</v>
      </c>
      <c r="G466" s="12">
        <v>5</v>
      </c>
      <c r="H466" s="12">
        <v>1.39</v>
      </c>
      <c r="I466" s="12">
        <v>1</v>
      </c>
    </row>
    <row r="467" spans="1:9" x14ac:dyDescent="0.25">
      <c r="A467" s="9">
        <v>46302.572501122682</v>
      </c>
      <c r="B467" s="15">
        <v>0.86416666666666664</v>
      </c>
      <c r="C467" s="10">
        <v>32.512849000000003</v>
      </c>
      <c r="D467" s="10">
        <v>-116.9198025</v>
      </c>
      <c r="E467" s="11">
        <v>0.76858000000000004</v>
      </c>
      <c r="F467" s="11">
        <v>0</v>
      </c>
      <c r="G467" s="12">
        <v>5</v>
      </c>
      <c r="H467" s="12">
        <v>1.39</v>
      </c>
      <c r="I467" s="12">
        <v>1</v>
      </c>
    </row>
    <row r="468" spans="1:9" x14ac:dyDescent="0.25">
      <c r="A468" s="9">
        <v>46302.572514201391</v>
      </c>
      <c r="B468" s="15">
        <v>0.86417824074074079</v>
      </c>
      <c r="C468" s="10">
        <v>32.512851499999996</v>
      </c>
      <c r="D468" s="10">
        <v>-116.9198036666667</v>
      </c>
      <c r="E468" s="11">
        <v>0.39447599999999999</v>
      </c>
      <c r="F468" s="11">
        <v>0</v>
      </c>
      <c r="G468" s="12">
        <v>5</v>
      </c>
      <c r="H468" s="12">
        <v>1.39</v>
      </c>
      <c r="I468" s="12">
        <v>1</v>
      </c>
    </row>
    <row r="469" spans="1:9" x14ac:dyDescent="0.25">
      <c r="A469" s="9">
        <v>46302.572525659722</v>
      </c>
      <c r="B469" s="15">
        <v>0.86418981481481483</v>
      </c>
      <c r="C469" s="10">
        <v>32.512847999999998</v>
      </c>
      <c r="D469" s="10">
        <v>-116.91980233333329</v>
      </c>
      <c r="E469" s="11">
        <v>0.45188800000000001</v>
      </c>
      <c r="F469" s="11">
        <v>0</v>
      </c>
      <c r="G469" s="12">
        <v>5</v>
      </c>
      <c r="H469" s="12">
        <v>1.39</v>
      </c>
      <c r="I469" s="12">
        <v>1</v>
      </c>
    </row>
    <row r="470" spans="1:9" x14ac:dyDescent="0.25">
      <c r="A470" s="9">
        <v>46302.572537210654</v>
      </c>
      <c r="B470" s="15">
        <v>0.86420138888888887</v>
      </c>
      <c r="C470" s="10">
        <v>32.512849333333328</v>
      </c>
      <c r="D470" s="10">
        <v>-116.91980466666671</v>
      </c>
      <c r="E470" s="11">
        <v>0.235204</v>
      </c>
      <c r="F470" s="11">
        <v>0</v>
      </c>
      <c r="G470" s="12">
        <v>3</v>
      </c>
      <c r="H470" s="12">
        <v>1.9</v>
      </c>
      <c r="I470" s="12">
        <v>1</v>
      </c>
    </row>
    <row r="471" spans="1:9" x14ac:dyDescent="0.25">
      <c r="A471" s="9">
        <v>46302.572559039349</v>
      </c>
      <c r="B471" s="15">
        <v>0.86422453703703705</v>
      </c>
      <c r="C471" s="10">
        <v>32.512848833333337</v>
      </c>
      <c r="D471" s="10">
        <v>-116.91980416666669</v>
      </c>
      <c r="E471" s="11">
        <v>3.5187999999999997E-2</v>
      </c>
      <c r="F471" s="11">
        <v>0</v>
      </c>
      <c r="G471" s="12">
        <v>5</v>
      </c>
      <c r="H471" s="12">
        <v>5.98</v>
      </c>
      <c r="I471" s="12">
        <v>1</v>
      </c>
    </row>
    <row r="472" spans="1:9" x14ac:dyDescent="0.25">
      <c r="A472" s="9">
        <v>46302.572573321762</v>
      </c>
      <c r="B472" s="15">
        <v>0.86423611111111109</v>
      </c>
      <c r="C472" s="10">
        <v>32.51284316666667</v>
      </c>
      <c r="D472" s="10">
        <v>-116.91980333333331</v>
      </c>
      <c r="E472" s="11">
        <v>0.62597600000000009</v>
      </c>
      <c r="F472" s="11">
        <v>0</v>
      </c>
      <c r="G472" s="12">
        <v>5</v>
      </c>
      <c r="H472" s="12">
        <v>5.98</v>
      </c>
      <c r="I472" s="12">
        <v>1</v>
      </c>
    </row>
    <row r="473" spans="1:9" x14ac:dyDescent="0.25">
      <c r="A473" s="9">
        <v>46302.572583530091</v>
      </c>
      <c r="B473" s="15">
        <v>0.86424768518518513</v>
      </c>
      <c r="C473" s="10">
        <v>32.512847999999998</v>
      </c>
      <c r="D473" s="10">
        <v>-116.9198071666667</v>
      </c>
      <c r="E473" s="11">
        <v>0.33521200000000001</v>
      </c>
      <c r="F473" s="11">
        <v>0</v>
      </c>
      <c r="G473" s="12">
        <v>5</v>
      </c>
      <c r="H473" s="12">
        <v>5.98</v>
      </c>
      <c r="I473" s="12">
        <v>1</v>
      </c>
    </row>
    <row r="474" spans="1:9" x14ac:dyDescent="0.25">
      <c r="A474" s="9">
        <v>46302.572595138889</v>
      </c>
      <c r="B474" s="15">
        <v>0.86425925925925928</v>
      </c>
      <c r="C474" s="10">
        <v>32.51285266666666</v>
      </c>
      <c r="D474" s="10">
        <v>-116.91980700000001</v>
      </c>
      <c r="E474" s="11">
        <v>0.58523200000000009</v>
      </c>
      <c r="F474" s="11">
        <v>0</v>
      </c>
      <c r="G474" s="12">
        <v>6</v>
      </c>
      <c r="H474" s="12">
        <v>1.39</v>
      </c>
      <c r="I474" s="12">
        <v>1</v>
      </c>
    </row>
    <row r="475" spans="1:9" x14ac:dyDescent="0.25">
      <c r="A475" s="9">
        <v>46302.572606689813</v>
      </c>
      <c r="B475" s="15">
        <v>0.86427083333333332</v>
      </c>
      <c r="C475" s="10">
        <v>32.512855833333333</v>
      </c>
      <c r="D475" s="10">
        <v>-116.9198081666667</v>
      </c>
      <c r="E475" s="11">
        <v>0.62968000000000013</v>
      </c>
      <c r="F475" s="11">
        <v>0</v>
      </c>
      <c r="G475" s="12">
        <v>5</v>
      </c>
      <c r="H475" s="12">
        <v>1.39</v>
      </c>
      <c r="I475" s="12">
        <v>1</v>
      </c>
    </row>
    <row r="476" spans="1:9" x14ac:dyDescent="0.25">
      <c r="A476" s="9">
        <v>46302.572616921287</v>
      </c>
      <c r="B476" s="15">
        <v>0.86428240740740736</v>
      </c>
      <c r="C476" s="10">
        <v>32.512859333333338</v>
      </c>
      <c r="D476" s="10">
        <v>-116.9198165</v>
      </c>
      <c r="E476" s="11">
        <v>1.1149039999999999</v>
      </c>
      <c r="F476" s="11">
        <v>0</v>
      </c>
      <c r="G476" s="12">
        <v>6</v>
      </c>
      <c r="H476" s="12">
        <v>1.27</v>
      </c>
      <c r="I476" s="12">
        <v>1</v>
      </c>
    </row>
    <row r="477" spans="1:9" x14ac:dyDescent="0.25">
      <c r="A477" s="9">
        <v>46302.572629803239</v>
      </c>
      <c r="B477" s="15">
        <v>0.86429398148148151</v>
      </c>
      <c r="C477" s="10">
        <v>32.512854666666662</v>
      </c>
      <c r="D477" s="10">
        <v>-116.919822</v>
      </c>
      <c r="E477" s="11">
        <v>1.0000800000000001</v>
      </c>
      <c r="F477" s="11">
        <v>0</v>
      </c>
      <c r="G477" s="12">
        <v>6</v>
      </c>
      <c r="H477" s="12">
        <v>1.27</v>
      </c>
      <c r="I477" s="12">
        <v>1</v>
      </c>
    </row>
    <row r="478" spans="1:9" x14ac:dyDescent="0.25">
      <c r="A478" s="9">
        <v>46302.572641435188</v>
      </c>
      <c r="B478" s="15">
        <v>0.86430555555555555</v>
      </c>
      <c r="C478" s="10">
        <v>32.512856833333331</v>
      </c>
      <c r="D478" s="10">
        <v>-116.9198273333333</v>
      </c>
      <c r="E478" s="11">
        <v>0.800064</v>
      </c>
      <c r="F478" s="11">
        <v>0</v>
      </c>
      <c r="G478" s="12">
        <v>6</v>
      </c>
      <c r="H478" s="12">
        <v>1.27</v>
      </c>
      <c r="I478" s="12">
        <v>1</v>
      </c>
    </row>
    <row r="479" spans="1:9" x14ac:dyDescent="0.25">
      <c r="A479" s="9">
        <v>46302.572652997682</v>
      </c>
      <c r="B479" s="15">
        <v>0.86431712962962959</v>
      </c>
      <c r="C479" s="10">
        <v>32.512856333333339</v>
      </c>
      <c r="D479" s="10">
        <v>-116.9198323333333</v>
      </c>
      <c r="E479" s="11">
        <v>0.75746800000000003</v>
      </c>
      <c r="F479" s="11">
        <v>0</v>
      </c>
      <c r="G479" s="12">
        <v>6</v>
      </c>
      <c r="H479" s="12">
        <v>1.27</v>
      </c>
      <c r="I479" s="12">
        <v>1</v>
      </c>
    </row>
    <row r="480" spans="1:9" x14ac:dyDescent="0.25">
      <c r="A480" s="9">
        <v>46302.572664548607</v>
      </c>
      <c r="B480" s="15">
        <v>0.86432870370370374</v>
      </c>
      <c r="C480" s="10">
        <v>32.512858833333333</v>
      </c>
      <c r="D480" s="10">
        <v>-116.9198353333333</v>
      </c>
      <c r="E480" s="11">
        <v>0.67783199999999999</v>
      </c>
      <c r="F480" s="11">
        <v>0</v>
      </c>
      <c r="G480" s="12">
        <v>5</v>
      </c>
      <c r="H480" s="12">
        <v>1.39</v>
      </c>
      <c r="I480" s="12">
        <v>1</v>
      </c>
    </row>
    <row r="481" spans="1:9" x14ac:dyDescent="0.25">
      <c r="A481" s="9">
        <v>46302.572674780087</v>
      </c>
      <c r="B481" s="15">
        <v>0.86434027777777778</v>
      </c>
      <c r="C481" s="10">
        <v>32.512866166666662</v>
      </c>
      <c r="D481" s="10">
        <v>-116.9198385</v>
      </c>
      <c r="E481" s="11">
        <v>0.95007600000000003</v>
      </c>
      <c r="F481" s="11">
        <v>0</v>
      </c>
      <c r="G481" s="12">
        <v>5</v>
      </c>
      <c r="H481" s="12">
        <v>1.39</v>
      </c>
      <c r="I481" s="12">
        <v>1</v>
      </c>
    </row>
    <row r="482" spans="1:9" x14ac:dyDescent="0.25">
      <c r="A482" s="9">
        <v>46302.572687754633</v>
      </c>
      <c r="B482" s="15">
        <v>0.86435185185185182</v>
      </c>
      <c r="C482" s="10">
        <v>32.512871500000003</v>
      </c>
      <c r="D482" s="10">
        <v>-116.9198413333333</v>
      </c>
      <c r="E482" s="11">
        <v>1.1519440000000001</v>
      </c>
      <c r="F482" s="11">
        <v>0</v>
      </c>
      <c r="G482" s="12">
        <v>6</v>
      </c>
      <c r="H482" s="12">
        <v>1.27</v>
      </c>
      <c r="I482" s="12">
        <v>1</v>
      </c>
    </row>
    <row r="483" spans="1:9" x14ac:dyDescent="0.25">
      <c r="A483" s="9">
        <v>46302.572699386583</v>
      </c>
      <c r="B483" s="15">
        <v>0.86436342592592597</v>
      </c>
      <c r="C483" s="10">
        <v>32.512869666666667</v>
      </c>
      <c r="D483" s="10">
        <v>-116.91984283333331</v>
      </c>
      <c r="E483" s="11">
        <v>0.64449599999999996</v>
      </c>
      <c r="F483" s="11">
        <v>0</v>
      </c>
      <c r="G483" s="12">
        <v>6</v>
      </c>
      <c r="H483" s="12">
        <v>1.27</v>
      </c>
      <c r="I483" s="12">
        <v>1</v>
      </c>
    </row>
    <row r="484" spans="1:9" x14ac:dyDescent="0.25">
      <c r="A484" s="9">
        <v>46302.572710891203</v>
      </c>
      <c r="B484" s="15">
        <v>0.864375</v>
      </c>
      <c r="C484" s="10">
        <v>32.512870666666657</v>
      </c>
      <c r="D484" s="10">
        <v>-116.9198456666667</v>
      </c>
      <c r="E484" s="11">
        <v>0.43151600000000012</v>
      </c>
      <c r="F484" s="11">
        <v>0</v>
      </c>
      <c r="G484" s="12">
        <v>6</v>
      </c>
      <c r="H484" s="12">
        <v>1.27</v>
      </c>
      <c r="I484" s="12">
        <v>1</v>
      </c>
    </row>
    <row r="485" spans="1:9" x14ac:dyDescent="0.25">
      <c r="A485" s="9">
        <v>46302.572722476849</v>
      </c>
      <c r="B485" s="15">
        <v>0.86438657407407404</v>
      </c>
      <c r="C485" s="10">
        <v>32.512870499999998</v>
      </c>
      <c r="D485" s="10">
        <v>-116.91984916666669</v>
      </c>
      <c r="E485" s="11">
        <v>0.27224399999999999</v>
      </c>
      <c r="F485" s="11">
        <v>0</v>
      </c>
      <c r="G485" s="12">
        <v>6</v>
      </c>
      <c r="H485" s="12">
        <v>1.27</v>
      </c>
      <c r="I485" s="12">
        <v>1</v>
      </c>
    </row>
    <row r="486" spans="1:9" x14ac:dyDescent="0.25">
      <c r="A486" s="9">
        <v>46302.572734050933</v>
      </c>
      <c r="B486" s="15">
        <v>0.86439814814814819</v>
      </c>
      <c r="C486" s="10">
        <v>32.512873333333332</v>
      </c>
      <c r="D486" s="10">
        <v>-116.91985</v>
      </c>
      <c r="E486" s="11">
        <v>0.16667999999999999</v>
      </c>
      <c r="F486" s="11">
        <v>0</v>
      </c>
      <c r="G486" s="12">
        <v>6</v>
      </c>
      <c r="H486" s="12">
        <v>1.27</v>
      </c>
      <c r="I486" s="12">
        <v>1</v>
      </c>
    </row>
    <row r="487" spans="1:9" x14ac:dyDescent="0.25">
      <c r="A487" s="9">
        <v>46302.572745625002</v>
      </c>
      <c r="B487" s="15">
        <v>0.86440972222222223</v>
      </c>
      <c r="C487" s="10">
        <v>32.512881833333338</v>
      </c>
      <c r="D487" s="10">
        <v>-116.9198541666667</v>
      </c>
      <c r="E487" s="11">
        <v>1.235284</v>
      </c>
      <c r="F487" s="11">
        <v>0</v>
      </c>
      <c r="G487" s="12">
        <v>6</v>
      </c>
      <c r="H487" s="12">
        <v>1.27</v>
      </c>
      <c r="I487" s="12">
        <v>1</v>
      </c>
    </row>
    <row r="488" spans="1:9" x14ac:dyDescent="0.25">
      <c r="A488" s="9">
        <v>46302.572755810193</v>
      </c>
      <c r="B488" s="15">
        <v>0.86442129629629627</v>
      </c>
      <c r="C488" s="10">
        <v>32.512882666666663</v>
      </c>
      <c r="D488" s="10">
        <v>-116.9198553333333</v>
      </c>
      <c r="E488" s="11">
        <v>0.89636800000000005</v>
      </c>
      <c r="F488" s="11">
        <v>0</v>
      </c>
      <c r="G488" s="12">
        <v>6</v>
      </c>
      <c r="H488" s="12">
        <v>1.27</v>
      </c>
      <c r="I488" s="12">
        <v>1</v>
      </c>
    </row>
    <row r="489" spans="1:9" x14ac:dyDescent="0.25">
      <c r="A489" s="9">
        <v>46302.572768749997</v>
      </c>
      <c r="B489" s="15">
        <v>0.86443287037037042</v>
      </c>
      <c r="C489" s="10">
        <v>32.512883166666668</v>
      </c>
      <c r="D489" s="10">
        <v>-116.9198545</v>
      </c>
      <c r="E489" s="11">
        <v>0.50744800000000001</v>
      </c>
      <c r="F489" s="11">
        <v>0</v>
      </c>
      <c r="G489" s="12">
        <v>6</v>
      </c>
      <c r="H489" s="12">
        <v>1.27</v>
      </c>
      <c r="I489" s="12">
        <v>1</v>
      </c>
    </row>
    <row r="490" spans="1:9" x14ac:dyDescent="0.25">
      <c r="A490" s="9">
        <v>46302.57278037037</v>
      </c>
      <c r="B490" s="15">
        <v>0.86444444444444446</v>
      </c>
      <c r="C490" s="10">
        <v>32.512883166666668</v>
      </c>
      <c r="D490" s="10">
        <v>-116.9198545</v>
      </c>
      <c r="E490" s="11">
        <v>0.28705999999999998</v>
      </c>
      <c r="F490" s="11">
        <v>0</v>
      </c>
      <c r="G490" s="12">
        <v>6</v>
      </c>
      <c r="H490" s="12">
        <v>1.27</v>
      </c>
      <c r="I490" s="12">
        <v>1</v>
      </c>
    </row>
    <row r="491" spans="1:9" x14ac:dyDescent="0.25">
      <c r="A491" s="9">
        <v>46302.572791909719</v>
      </c>
      <c r="B491" s="15">
        <v>0.8644560185185185</v>
      </c>
      <c r="C491" s="10">
        <v>32.512880166666669</v>
      </c>
      <c r="D491" s="10">
        <v>-116.91985466666669</v>
      </c>
      <c r="E491" s="11">
        <v>0.27779999999999999</v>
      </c>
      <c r="F491" s="11">
        <v>0</v>
      </c>
      <c r="G491" s="12">
        <v>6</v>
      </c>
      <c r="H491" s="12">
        <v>1.27</v>
      </c>
      <c r="I491" s="12">
        <v>1</v>
      </c>
    </row>
    <row r="492" spans="1:9" x14ac:dyDescent="0.25">
      <c r="A492" s="9">
        <v>46302.572803541669</v>
      </c>
      <c r="B492" s="15">
        <v>0.86446759259259254</v>
      </c>
      <c r="C492" s="10">
        <v>32.512880000000003</v>
      </c>
      <c r="D492" s="10">
        <v>-116.9198518333333</v>
      </c>
      <c r="E492" s="11">
        <v>0.41484800000000011</v>
      </c>
      <c r="F492" s="11">
        <v>0</v>
      </c>
      <c r="G492" s="12">
        <v>5</v>
      </c>
      <c r="H492" s="12">
        <v>1.39</v>
      </c>
      <c r="I492" s="12">
        <v>1</v>
      </c>
    </row>
    <row r="493" spans="1:9" x14ac:dyDescent="0.25">
      <c r="A493" s="9">
        <v>46302.572813657411</v>
      </c>
      <c r="B493" s="15">
        <v>0.86447916666666669</v>
      </c>
      <c r="C493" s="10">
        <v>32.512879166666671</v>
      </c>
      <c r="D493" s="10">
        <v>-116.91985283333329</v>
      </c>
      <c r="E493" s="11">
        <v>0.44262800000000002</v>
      </c>
      <c r="F493" s="11">
        <v>0</v>
      </c>
      <c r="G493" s="12">
        <v>6</v>
      </c>
      <c r="H493" s="12">
        <v>1.39</v>
      </c>
      <c r="I493" s="12">
        <v>1</v>
      </c>
    </row>
    <row r="494" spans="1:9" x14ac:dyDescent="0.25">
      <c r="A494" s="9">
        <v>46302.572826724543</v>
      </c>
      <c r="B494" s="15">
        <v>0.86449074074074073</v>
      </c>
      <c r="C494" s="10">
        <v>32.512881666666672</v>
      </c>
      <c r="D494" s="10">
        <v>-116.9198553333333</v>
      </c>
      <c r="E494" s="11">
        <v>0.66671999999999998</v>
      </c>
      <c r="F494" s="11">
        <v>0</v>
      </c>
      <c r="G494" s="12">
        <v>7</v>
      </c>
      <c r="H494" s="12">
        <v>1.39</v>
      </c>
      <c r="I494" s="12">
        <v>1</v>
      </c>
    </row>
    <row r="495" spans="1:9" x14ac:dyDescent="0.25">
      <c r="A495" s="9">
        <v>46302.572838229164</v>
      </c>
      <c r="B495" s="15">
        <v>0.86450231481481477</v>
      </c>
      <c r="C495" s="10">
        <v>32.512881666666672</v>
      </c>
      <c r="D495" s="10">
        <v>-116.9198555</v>
      </c>
      <c r="E495" s="11">
        <v>0.64449599999999996</v>
      </c>
      <c r="F495" s="11">
        <v>0</v>
      </c>
      <c r="G495" s="12">
        <v>7</v>
      </c>
      <c r="H495" s="12">
        <v>1.39</v>
      </c>
      <c r="I495" s="12">
        <v>1</v>
      </c>
    </row>
    <row r="496" spans="1:9" x14ac:dyDescent="0.25">
      <c r="A496" s="9">
        <v>46302.572849780103</v>
      </c>
      <c r="B496" s="15">
        <v>0.86451388888888892</v>
      </c>
      <c r="C496" s="10">
        <v>32.512884666666658</v>
      </c>
      <c r="D496" s="10">
        <v>-116.9198531666667</v>
      </c>
      <c r="E496" s="11">
        <v>0.36114000000000002</v>
      </c>
      <c r="F496" s="11">
        <v>0</v>
      </c>
      <c r="G496" s="12">
        <v>6</v>
      </c>
      <c r="H496" s="12">
        <v>1.39</v>
      </c>
      <c r="I496" s="12">
        <v>1</v>
      </c>
    </row>
    <row r="497" spans="1:9" x14ac:dyDescent="0.25">
      <c r="A497" s="9">
        <v>46302.572861504632</v>
      </c>
      <c r="B497" s="15">
        <v>0.86452546296296295</v>
      </c>
      <c r="C497" s="10">
        <v>32.512888666666662</v>
      </c>
      <c r="D497" s="10">
        <v>-116.9198518333333</v>
      </c>
      <c r="E497" s="11">
        <v>0.62968000000000013</v>
      </c>
      <c r="F497" s="11">
        <v>0</v>
      </c>
      <c r="G497" s="12">
        <v>6</v>
      </c>
      <c r="H497" s="12">
        <v>1.27</v>
      </c>
      <c r="I497" s="12">
        <v>1</v>
      </c>
    </row>
    <row r="498" spans="1:9" x14ac:dyDescent="0.25">
      <c r="A498" s="9">
        <v>46302.572871608798</v>
      </c>
      <c r="B498" s="15">
        <v>0.86453703703703699</v>
      </c>
      <c r="C498" s="10">
        <v>32.512892666666673</v>
      </c>
      <c r="D498" s="10">
        <v>-116.9198481666667</v>
      </c>
      <c r="E498" s="11">
        <v>0.84080800000000011</v>
      </c>
      <c r="F498" s="11">
        <v>0</v>
      </c>
      <c r="G498" s="12">
        <v>6</v>
      </c>
      <c r="H498" s="12">
        <v>1.34</v>
      </c>
      <c r="I498" s="12">
        <v>1</v>
      </c>
    </row>
    <row r="499" spans="1:9" x14ac:dyDescent="0.25">
      <c r="A499" s="9">
        <v>46302.57288313657</v>
      </c>
      <c r="B499" s="15">
        <v>0.86454861111111114</v>
      </c>
      <c r="C499" s="10">
        <v>32.512892000000001</v>
      </c>
      <c r="D499" s="10">
        <v>-116.9198471666667</v>
      </c>
      <c r="E499" s="11">
        <v>0.40373599999999998</v>
      </c>
      <c r="F499" s="11">
        <v>0</v>
      </c>
      <c r="G499" s="12">
        <v>6</v>
      </c>
      <c r="H499" s="12">
        <v>1.27</v>
      </c>
      <c r="I499" s="12">
        <v>1</v>
      </c>
    </row>
    <row r="500" spans="1:9" x14ac:dyDescent="0.25">
      <c r="A500" s="9">
        <v>46302.572894722223</v>
      </c>
      <c r="B500" s="15">
        <v>0.86456018518518518</v>
      </c>
      <c r="C500" s="10">
        <v>32.512889833333332</v>
      </c>
      <c r="D500" s="10">
        <v>-116.91985149999999</v>
      </c>
      <c r="E500" s="11">
        <v>0.50744800000000001</v>
      </c>
      <c r="F500" s="11">
        <v>0</v>
      </c>
      <c r="G500" s="12">
        <v>6</v>
      </c>
      <c r="H500" s="12">
        <v>1.27</v>
      </c>
      <c r="I500" s="12">
        <v>1</v>
      </c>
    </row>
    <row r="501" spans="1:9" x14ac:dyDescent="0.25">
      <c r="A501" s="9">
        <v>46302.572907708331</v>
      </c>
      <c r="B501" s="15">
        <v>0.86457175925925922</v>
      </c>
      <c r="C501" s="10">
        <v>32.512886999999999</v>
      </c>
      <c r="D501" s="10">
        <v>-116.9198521666667</v>
      </c>
      <c r="E501" s="11">
        <v>0.38891999999999999</v>
      </c>
      <c r="F501" s="11">
        <v>0</v>
      </c>
      <c r="G501" s="12">
        <v>6</v>
      </c>
      <c r="H501" s="12">
        <v>1.27</v>
      </c>
      <c r="I501" s="12">
        <v>1</v>
      </c>
    </row>
    <row r="502" spans="1:9" x14ac:dyDescent="0.25">
      <c r="A502" s="9">
        <v>46302.572919363432</v>
      </c>
      <c r="B502" s="15">
        <v>0.86458333333333337</v>
      </c>
      <c r="C502" s="10">
        <v>32.512886333333327</v>
      </c>
      <c r="D502" s="10">
        <v>-116.919853</v>
      </c>
      <c r="E502" s="11">
        <v>3.5187999999999997E-2</v>
      </c>
      <c r="F502" s="11">
        <v>0</v>
      </c>
      <c r="G502" s="12">
        <v>6</v>
      </c>
      <c r="H502" s="12">
        <v>1.27</v>
      </c>
      <c r="I502" s="12">
        <v>1</v>
      </c>
    </row>
    <row r="503" spans="1:9" x14ac:dyDescent="0.25">
      <c r="A503" s="9">
        <v>46302.572930821763</v>
      </c>
      <c r="B503" s="15">
        <v>0.86459490740740741</v>
      </c>
      <c r="C503" s="10">
        <v>32.512887999999997</v>
      </c>
      <c r="D503" s="10">
        <v>-116.91985283333329</v>
      </c>
      <c r="E503" s="11">
        <v>0.40744000000000002</v>
      </c>
      <c r="F503" s="11">
        <v>0</v>
      </c>
      <c r="G503" s="12">
        <v>6</v>
      </c>
      <c r="H503" s="12">
        <v>1.27</v>
      </c>
      <c r="I503" s="12">
        <v>1</v>
      </c>
    </row>
    <row r="504" spans="1:9" x14ac:dyDescent="0.25">
      <c r="A504" s="9">
        <v>46302.572941087958</v>
      </c>
      <c r="B504" s="15">
        <v>0.86460648148148145</v>
      </c>
      <c r="C504" s="10">
        <v>32.512889000000001</v>
      </c>
      <c r="D504" s="10">
        <v>-116.9198553333333</v>
      </c>
      <c r="E504" s="11">
        <v>0.50744800000000001</v>
      </c>
      <c r="F504" s="11">
        <v>0</v>
      </c>
      <c r="G504" s="12">
        <v>6</v>
      </c>
      <c r="H504" s="12">
        <v>1.27</v>
      </c>
      <c r="I504" s="12">
        <v>1</v>
      </c>
    </row>
    <row r="505" spans="1:9" x14ac:dyDescent="0.25">
      <c r="A505" s="9">
        <v>46302.572952569448</v>
      </c>
      <c r="B505" s="15">
        <v>0.8646180555555556</v>
      </c>
      <c r="C505" s="10">
        <v>32.512888666666662</v>
      </c>
      <c r="D505" s="10">
        <v>-116.9198595</v>
      </c>
      <c r="E505" s="11">
        <v>0.79821200000000003</v>
      </c>
      <c r="F505" s="11">
        <v>0</v>
      </c>
      <c r="G505" s="12">
        <v>6</v>
      </c>
      <c r="H505" s="12">
        <v>1.27</v>
      </c>
      <c r="I505" s="12">
        <v>1</v>
      </c>
    </row>
    <row r="506" spans="1:9" x14ac:dyDescent="0.25">
      <c r="A506" s="9">
        <v>46302.572964143517</v>
      </c>
      <c r="B506" s="15">
        <v>0.86462962962962964</v>
      </c>
      <c r="C506" s="10">
        <v>32.512886833333333</v>
      </c>
      <c r="D506" s="10">
        <v>-116.9198628333333</v>
      </c>
      <c r="E506" s="11">
        <v>0.56300800000000006</v>
      </c>
      <c r="F506" s="11">
        <v>0</v>
      </c>
      <c r="G506" s="12">
        <v>6</v>
      </c>
      <c r="H506" s="12">
        <v>1.27</v>
      </c>
      <c r="I506" s="12">
        <v>1</v>
      </c>
    </row>
    <row r="507" spans="1:9" x14ac:dyDescent="0.25">
      <c r="A507" s="9">
        <v>46302.572977175929</v>
      </c>
      <c r="B507" s="15">
        <v>0.86464120370370368</v>
      </c>
      <c r="C507" s="10">
        <v>32.512889333333327</v>
      </c>
      <c r="D507" s="10">
        <v>-116.91986433333339</v>
      </c>
      <c r="E507" s="11">
        <v>0.41114400000000001</v>
      </c>
      <c r="F507" s="11">
        <v>0</v>
      </c>
      <c r="G507" s="12">
        <v>6</v>
      </c>
      <c r="H507" s="12">
        <v>1.27</v>
      </c>
      <c r="I507" s="12">
        <v>1</v>
      </c>
    </row>
    <row r="508" spans="1:9" x14ac:dyDescent="0.25">
      <c r="A508" s="9">
        <v>46302.572988692133</v>
      </c>
      <c r="B508" s="15">
        <v>0.86465277777777783</v>
      </c>
      <c r="C508" s="10">
        <v>32.512887666666657</v>
      </c>
      <c r="D508" s="10">
        <v>-116.919864</v>
      </c>
      <c r="E508" s="11">
        <v>0.12964000000000001</v>
      </c>
      <c r="F508" s="11">
        <v>0</v>
      </c>
      <c r="G508" s="12">
        <v>6</v>
      </c>
      <c r="H508" s="12">
        <v>1.27</v>
      </c>
      <c r="I508" s="12">
        <v>1</v>
      </c>
    </row>
    <row r="509" spans="1:9" x14ac:dyDescent="0.25">
      <c r="A509" s="9">
        <v>46302.573000243057</v>
      </c>
      <c r="B509" s="15">
        <v>0.86466435185185186</v>
      </c>
      <c r="C509" s="10">
        <v>32.512886333333327</v>
      </c>
      <c r="D509" s="10">
        <v>-116.91986300000001</v>
      </c>
      <c r="E509" s="11">
        <v>0.112972</v>
      </c>
      <c r="F509" s="11">
        <v>0</v>
      </c>
      <c r="G509" s="12">
        <v>6</v>
      </c>
      <c r="H509" s="12">
        <v>1.27</v>
      </c>
      <c r="I509" s="12">
        <v>1</v>
      </c>
    </row>
    <row r="510" spans="1:9" x14ac:dyDescent="0.25">
      <c r="A510" s="9">
        <v>46302.573010416672</v>
      </c>
      <c r="B510" s="15">
        <v>0.8646759259259259</v>
      </c>
      <c r="C510" s="10">
        <v>32.512887166666673</v>
      </c>
      <c r="D510" s="10">
        <v>-116.9198638333333</v>
      </c>
      <c r="E510" s="11">
        <v>5.9263999999999997E-2</v>
      </c>
      <c r="F510" s="11">
        <v>0</v>
      </c>
      <c r="G510" s="12">
        <v>6</v>
      </c>
      <c r="H510" s="12">
        <v>1.27</v>
      </c>
      <c r="I510" s="12">
        <v>1</v>
      </c>
    </row>
    <row r="511" spans="1:9" x14ac:dyDescent="0.25">
      <c r="A511" s="9">
        <v>46302.573021979173</v>
      </c>
      <c r="B511" s="15">
        <v>0.86468750000000005</v>
      </c>
      <c r="C511" s="10">
        <v>32.512886000000002</v>
      </c>
      <c r="D511" s="10">
        <v>-116.9198641666667</v>
      </c>
      <c r="E511" s="11">
        <v>0.27224399999999999</v>
      </c>
      <c r="F511" s="11">
        <v>0</v>
      </c>
      <c r="G511" s="12">
        <v>6</v>
      </c>
      <c r="H511" s="12">
        <v>1.27</v>
      </c>
      <c r="I511" s="12">
        <v>1</v>
      </c>
    </row>
    <row r="512" spans="1:9" x14ac:dyDescent="0.25">
      <c r="A512" s="9">
        <v>46302.573035208326</v>
      </c>
      <c r="B512" s="15">
        <v>0.86469907407407409</v>
      </c>
      <c r="C512" s="10">
        <v>32.512885500000003</v>
      </c>
      <c r="D512" s="10">
        <v>-116.91986566666669</v>
      </c>
      <c r="E512" s="11">
        <v>0.36669600000000002</v>
      </c>
      <c r="F512" s="11">
        <v>0</v>
      </c>
      <c r="G512" s="12">
        <v>6</v>
      </c>
      <c r="H512" s="12">
        <v>1.27</v>
      </c>
      <c r="I512" s="12">
        <v>1</v>
      </c>
    </row>
    <row r="513" spans="1:9" x14ac:dyDescent="0.25">
      <c r="A513" s="9">
        <v>46302.573046550933</v>
      </c>
      <c r="B513" s="15">
        <v>0.86471064814814813</v>
      </c>
      <c r="C513" s="10">
        <v>32.512884166666673</v>
      </c>
      <c r="D513" s="10">
        <v>-116.91986533333331</v>
      </c>
      <c r="E513" s="11">
        <v>0.43522</v>
      </c>
      <c r="F513" s="11">
        <v>0</v>
      </c>
      <c r="G513" s="12">
        <v>6</v>
      </c>
      <c r="H513" s="12">
        <v>1.27</v>
      </c>
      <c r="I513" s="12">
        <v>1</v>
      </c>
    </row>
    <row r="514" spans="1:9" x14ac:dyDescent="0.25">
      <c r="A514" s="9">
        <v>46302.573058101851</v>
      </c>
      <c r="B514" s="15">
        <v>0.86472222222222217</v>
      </c>
      <c r="C514" s="10">
        <v>32.512881833333338</v>
      </c>
      <c r="D514" s="10">
        <v>-116.91986900000001</v>
      </c>
      <c r="E514" s="11">
        <v>0.7185760000000001</v>
      </c>
      <c r="F514" s="11">
        <v>0</v>
      </c>
      <c r="G514" s="12">
        <v>6</v>
      </c>
      <c r="H514" s="12">
        <v>1.27</v>
      </c>
      <c r="I514" s="12">
        <v>1</v>
      </c>
    </row>
    <row r="515" spans="1:9" x14ac:dyDescent="0.25">
      <c r="A515" s="9">
        <v>46302.573068287027</v>
      </c>
      <c r="B515" s="15">
        <v>0.86473379629629632</v>
      </c>
      <c r="C515" s="10">
        <v>32.51287816666666</v>
      </c>
      <c r="D515" s="10">
        <v>-116.9198686666667</v>
      </c>
      <c r="E515" s="11">
        <v>0.82784400000000002</v>
      </c>
      <c r="F515" s="11">
        <v>0</v>
      </c>
      <c r="G515" s="12">
        <v>6</v>
      </c>
      <c r="H515" s="12">
        <v>1.27</v>
      </c>
      <c r="I515" s="12">
        <v>1</v>
      </c>
    </row>
    <row r="516" spans="1:9" x14ac:dyDescent="0.25">
      <c r="A516" s="9">
        <v>46302.573079895832</v>
      </c>
      <c r="B516" s="15">
        <v>0.86474537037037036</v>
      </c>
      <c r="C516" s="10">
        <v>32.512879666666663</v>
      </c>
      <c r="D516" s="10">
        <v>-116.9198695</v>
      </c>
      <c r="E516" s="11">
        <v>0.28705999999999998</v>
      </c>
      <c r="F516" s="11">
        <v>0</v>
      </c>
      <c r="G516" s="12">
        <v>6</v>
      </c>
      <c r="H516" s="12">
        <v>1.27</v>
      </c>
      <c r="I516" s="12">
        <v>1</v>
      </c>
    </row>
    <row r="517" spans="1:9" x14ac:dyDescent="0.25">
      <c r="A517" s="9">
        <v>46302.573092824066</v>
      </c>
      <c r="B517" s="15">
        <v>0.8647569444444444</v>
      </c>
      <c r="C517" s="10">
        <v>32.512884166666673</v>
      </c>
      <c r="D517" s="10">
        <v>-116.919871</v>
      </c>
      <c r="E517" s="11">
        <v>0.69079600000000008</v>
      </c>
      <c r="F517" s="11">
        <v>0</v>
      </c>
      <c r="G517" s="12">
        <v>6</v>
      </c>
      <c r="H517" s="12">
        <v>1.27</v>
      </c>
      <c r="I517" s="12">
        <v>1</v>
      </c>
    </row>
    <row r="518" spans="1:9" x14ac:dyDescent="0.25">
      <c r="A518" s="9">
        <v>46302.573104409719</v>
      </c>
      <c r="B518" s="15">
        <v>0.86476851851851855</v>
      </c>
      <c r="C518" s="10">
        <v>32.512884333333332</v>
      </c>
      <c r="D518" s="10">
        <v>-116.9198706666667</v>
      </c>
      <c r="E518" s="11">
        <v>0.64079200000000003</v>
      </c>
      <c r="F518" s="11">
        <v>0</v>
      </c>
      <c r="G518" s="12">
        <v>6</v>
      </c>
      <c r="H518" s="12">
        <v>1.27</v>
      </c>
      <c r="I518" s="12">
        <v>1</v>
      </c>
    </row>
    <row r="519" spans="1:9" x14ac:dyDescent="0.25">
      <c r="A519" s="9">
        <v>46302.573115995372</v>
      </c>
      <c r="B519" s="15">
        <v>0.86478009259259259</v>
      </c>
      <c r="C519" s="10">
        <v>32.512885166666671</v>
      </c>
      <c r="D519" s="10">
        <v>-116.9198705</v>
      </c>
      <c r="E519" s="11">
        <v>0.60930800000000007</v>
      </c>
      <c r="F519" s="11">
        <v>0</v>
      </c>
      <c r="G519" s="12">
        <v>6</v>
      </c>
      <c r="H519" s="12">
        <v>1.27</v>
      </c>
      <c r="I519" s="12">
        <v>1</v>
      </c>
    </row>
    <row r="520" spans="1:9" x14ac:dyDescent="0.25">
      <c r="A520" s="9">
        <v>46302.573126238429</v>
      </c>
      <c r="B520" s="15">
        <v>0.86479166666666663</v>
      </c>
      <c r="C520" s="10">
        <v>32.512886166666668</v>
      </c>
      <c r="D520" s="10">
        <v>-116.9198706666667</v>
      </c>
      <c r="E520" s="11">
        <v>0.45373999999999998</v>
      </c>
      <c r="F520" s="11">
        <v>0</v>
      </c>
      <c r="G520" s="12">
        <v>6</v>
      </c>
      <c r="H520" s="12">
        <v>1.27</v>
      </c>
      <c r="I520" s="12">
        <v>1</v>
      </c>
    </row>
    <row r="521" spans="1:9" x14ac:dyDescent="0.25">
      <c r="A521" s="9">
        <v>46302.573137731481</v>
      </c>
      <c r="B521" s="15">
        <v>0.86480324074074078</v>
      </c>
      <c r="C521" s="10">
        <v>32.512887333333332</v>
      </c>
      <c r="D521" s="10">
        <v>-116.9198696666667</v>
      </c>
      <c r="E521" s="11">
        <v>0.34817599999999999</v>
      </c>
      <c r="F521" s="11">
        <v>0</v>
      </c>
      <c r="G521" s="12">
        <v>6</v>
      </c>
      <c r="H521" s="12">
        <v>1.27</v>
      </c>
      <c r="I521" s="12">
        <v>1</v>
      </c>
    </row>
    <row r="522" spans="1:9" x14ac:dyDescent="0.25">
      <c r="A522" s="9">
        <v>46302.573150856479</v>
      </c>
      <c r="B522" s="15">
        <v>0.86481481481481481</v>
      </c>
      <c r="C522" s="10">
        <v>32.512891333333329</v>
      </c>
      <c r="D522" s="10">
        <v>-116.9198725</v>
      </c>
      <c r="E522" s="11">
        <v>0.67412800000000006</v>
      </c>
      <c r="F522" s="11">
        <v>0</v>
      </c>
      <c r="G522" s="12">
        <v>7</v>
      </c>
      <c r="H522" s="12">
        <v>1.27</v>
      </c>
      <c r="I522" s="12">
        <v>1</v>
      </c>
    </row>
    <row r="523" spans="1:9" x14ac:dyDescent="0.25">
      <c r="A523" s="9">
        <v>46302.573162280103</v>
      </c>
      <c r="B523" s="15">
        <v>0.86482638888888885</v>
      </c>
      <c r="C523" s="10">
        <v>32.512889833333332</v>
      </c>
      <c r="D523" s="10">
        <v>-116.9198695</v>
      </c>
      <c r="E523" s="11">
        <v>0.36854799999999999</v>
      </c>
      <c r="F523" s="11">
        <v>0</v>
      </c>
      <c r="G523" s="12">
        <v>7</v>
      </c>
      <c r="H523" s="12">
        <v>1.27</v>
      </c>
      <c r="I523" s="12">
        <v>1</v>
      </c>
    </row>
    <row r="524" spans="1:9" x14ac:dyDescent="0.25">
      <c r="A524" s="9">
        <v>46302.573173865741</v>
      </c>
      <c r="B524" s="15">
        <v>0.864837962962963</v>
      </c>
      <c r="C524" s="10">
        <v>32.512892666666673</v>
      </c>
      <c r="D524" s="10">
        <v>-116.9198693333333</v>
      </c>
      <c r="E524" s="11">
        <v>0.47966799999999998</v>
      </c>
      <c r="F524" s="11">
        <v>0</v>
      </c>
      <c r="G524" s="12">
        <v>7</v>
      </c>
      <c r="H524" s="12">
        <v>1.27</v>
      </c>
      <c r="I524" s="12">
        <v>1</v>
      </c>
    </row>
    <row r="525" spans="1:9" x14ac:dyDescent="0.25">
      <c r="A525" s="9">
        <v>46302.573185462963</v>
      </c>
      <c r="B525" s="15">
        <v>0.86484953703703704</v>
      </c>
      <c r="C525" s="10">
        <v>32.512893666666663</v>
      </c>
      <c r="D525" s="10">
        <v>-116.9198701666667</v>
      </c>
      <c r="E525" s="11">
        <v>0.25372400000000001</v>
      </c>
      <c r="F525" s="11">
        <v>0</v>
      </c>
      <c r="G525" s="12">
        <v>7</v>
      </c>
      <c r="H525" s="12">
        <v>1.27</v>
      </c>
      <c r="I525" s="12">
        <v>1</v>
      </c>
    </row>
    <row r="526" spans="1:9" x14ac:dyDescent="0.25">
      <c r="A526" s="9">
        <v>46302.573195659723</v>
      </c>
      <c r="B526" s="15">
        <v>0.86486111111111108</v>
      </c>
      <c r="C526" s="10">
        <v>32.512893166666657</v>
      </c>
      <c r="D526" s="10">
        <v>-116.9198715</v>
      </c>
      <c r="E526" s="11">
        <v>0.1389</v>
      </c>
      <c r="F526" s="11">
        <v>0</v>
      </c>
      <c r="G526" s="12">
        <v>7</v>
      </c>
      <c r="H526" s="12">
        <v>1.27</v>
      </c>
      <c r="I526" s="12">
        <v>1</v>
      </c>
    </row>
    <row r="527" spans="1:9" x14ac:dyDescent="0.25">
      <c r="A527" s="9">
        <v>46302.573208796297</v>
      </c>
      <c r="B527" s="15">
        <v>0.86487268518518523</v>
      </c>
      <c r="C527" s="10">
        <v>32.512892999999998</v>
      </c>
      <c r="D527" s="10">
        <v>-116.9198718333333</v>
      </c>
      <c r="E527" s="11">
        <v>0.235204</v>
      </c>
      <c r="F527" s="11">
        <v>0</v>
      </c>
      <c r="G527" s="12">
        <v>7</v>
      </c>
      <c r="H527" s="12">
        <v>1.27</v>
      </c>
      <c r="I527" s="12">
        <v>1</v>
      </c>
    </row>
    <row r="528" spans="1:9" x14ac:dyDescent="0.25">
      <c r="A528" s="9">
        <v>46302.573220231483</v>
      </c>
      <c r="B528" s="15">
        <v>0.86488425925925927</v>
      </c>
      <c r="C528" s="10">
        <v>32.512892333333333</v>
      </c>
      <c r="D528" s="10">
        <v>-116.9198756666667</v>
      </c>
      <c r="E528" s="11">
        <v>0.60930800000000007</v>
      </c>
      <c r="F528" s="11">
        <v>0</v>
      </c>
      <c r="G528" s="12">
        <v>7</v>
      </c>
      <c r="H528" s="12">
        <v>1.27</v>
      </c>
      <c r="I528" s="12">
        <v>1</v>
      </c>
    </row>
    <row r="529" spans="1:9" x14ac:dyDescent="0.25">
      <c r="A529" s="9">
        <v>46302.573231770832</v>
      </c>
      <c r="B529" s="15">
        <v>0.86489583333333331</v>
      </c>
      <c r="C529" s="10">
        <v>32.512883166666668</v>
      </c>
      <c r="D529" s="10">
        <v>-116.91987633333331</v>
      </c>
      <c r="E529" s="11">
        <v>1.65754</v>
      </c>
      <c r="F529" s="11">
        <v>0</v>
      </c>
      <c r="G529" s="12">
        <v>7</v>
      </c>
      <c r="H529" s="12">
        <v>1.27</v>
      </c>
      <c r="I529" s="12">
        <v>1</v>
      </c>
    </row>
    <row r="530" spans="1:9" x14ac:dyDescent="0.25">
      <c r="A530" s="9">
        <v>46302.573243530103</v>
      </c>
      <c r="B530" s="15">
        <v>0.86490740740740746</v>
      </c>
      <c r="C530" s="10">
        <v>32.512883500000001</v>
      </c>
      <c r="D530" s="10">
        <v>-116.9198741666667</v>
      </c>
      <c r="E530" s="11">
        <v>0.99637600000000015</v>
      </c>
      <c r="F530" s="11">
        <v>0</v>
      </c>
      <c r="G530" s="12">
        <v>6</v>
      </c>
      <c r="H530" s="12">
        <v>1.27</v>
      </c>
      <c r="I530" s="12">
        <v>1</v>
      </c>
    </row>
    <row r="531" spans="1:9" x14ac:dyDescent="0.25">
      <c r="A531" s="9">
        <v>46302.573253541668</v>
      </c>
      <c r="B531" s="15">
        <v>0.8649189814814815</v>
      </c>
      <c r="C531" s="10">
        <v>32.512881666666672</v>
      </c>
      <c r="D531" s="10">
        <v>-116.9198755</v>
      </c>
      <c r="E531" s="11">
        <v>0.94266800000000006</v>
      </c>
      <c r="F531" s="11">
        <v>0</v>
      </c>
      <c r="G531" s="12">
        <v>6</v>
      </c>
      <c r="H531" s="12">
        <v>1.27</v>
      </c>
      <c r="I531" s="12">
        <v>1</v>
      </c>
    </row>
    <row r="532" spans="1:9" x14ac:dyDescent="0.25">
      <c r="A532" s="9">
        <v>46302.573266550928</v>
      </c>
      <c r="B532" s="15">
        <v>0.86493055555555554</v>
      </c>
      <c r="C532" s="10">
        <v>32.512882833333343</v>
      </c>
      <c r="D532" s="10">
        <v>-116.9198765</v>
      </c>
      <c r="E532" s="11">
        <v>0.53708</v>
      </c>
      <c r="F532" s="11">
        <v>0</v>
      </c>
      <c r="G532" s="12">
        <v>6</v>
      </c>
      <c r="H532" s="12">
        <v>1.27</v>
      </c>
      <c r="I532" s="12">
        <v>1</v>
      </c>
    </row>
    <row r="533" spans="1:9" x14ac:dyDescent="0.25">
      <c r="A533" s="9">
        <v>46302.573276608797</v>
      </c>
      <c r="B533" s="15">
        <v>0.86494212962962957</v>
      </c>
      <c r="C533" s="10">
        <v>32.512883833333333</v>
      </c>
      <c r="D533" s="10">
        <v>-116.919878</v>
      </c>
      <c r="E533" s="11">
        <v>0.41855199999999998</v>
      </c>
      <c r="F533" s="11">
        <v>0</v>
      </c>
      <c r="G533" s="12">
        <v>6</v>
      </c>
      <c r="H533" s="12">
        <v>1.27</v>
      </c>
      <c r="I533" s="12">
        <v>1</v>
      </c>
    </row>
    <row r="534" spans="1:9" x14ac:dyDescent="0.25">
      <c r="A534" s="9">
        <v>46302.57328960648</v>
      </c>
      <c r="B534" s="15">
        <v>0.86495370370370372</v>
      </c>
      <c r="C534" s="10">
        <v>32.512884833333338</v>
      </c>
      <c r="D534" s="10">
        <v>-116.9198788333333</v>
      </c>
      <c r="E534" s="11">
        <v>0.26483600000000002</v>
      </c>
      <c r="F534" s="11">
        <v>0</v>
      </c>
      <c r="G534" s="12">
        <v>6</v>
      </c>
      <c r="H534" s="12">
        <v>1.27</v>
      </c>
      <c r="I534" s="12">
        <v>1</v>
      </c>
    </row>
    <row r="535" spans="1:9" x14ac:dyDescent="0.25">
      <c r="A535" s="9">
        <v>46302.573301157398</v>
      </c>
      <c r="B535" s="15">
        <v>0.86496527777777776</v>
      </c>
      <c r="C535" s="10">
        <v>32.51289116666667</v>
      </c>
      <c r="D535" s="10">
        <v>-116.9198816666667</v>
      </c>
      <c r="E535" s="11">
        <v>0.67227599999999998</v>
      </c>
      <c r="F535" s="11">
        <v>0</v>
      </c>
      <c r="G535" s="12">
        <v>6</v>
      </c>
      <c r="H535" s="12">
        <v>1.27</v>
      </c>
      <c r="I535" s="12">
        <v>1</v>
      </c>
    </row>
    <row r="536" spans="1:9" x14ac:dyDescent="0.25">
      <c r="A536" s="9">
        <v>46302.573312731482</v>
      </c>
      <c r="B536" s="15">
        <v>0.8649768518518518</v>
      </c>
      <c r="C536" s="10">
        <v>32.5128865</v>
      </c>
      <c r="D536" s="10">
        <v>-116.9198821666667</v>
      </c>
      <c r="E536" s="11">
        <v>0.58152800000000004</v>
      </c>
      <c r="F536" s="11">
        <v>0</v>
      </c>
      <c r="G536" s="12">
        <v>6</v>
      </c>
      <c r="H536" s="12">
        <v>1.27</v>
      </c>
      <c r="I536" s="12">
        <v>1</v>
      </c>
    </row>
    <row r="537" spans="1:9" x14ac:dyDescent="0.25">
      <c r="A537" s="9">
        <v>46302.573324456018</v>
      </c>
      <c r="B537" s="15">
        <v>0.86498842592592595</v>
      </c>
      <c r="C537" s="10">
        <v>32.512891500000002</v>
      </c>
      <c r="D537" s="10">
        <v>-116.9198835</v>
      </c>
      <c r="E537" s="11">
        <v>0.22223999999999999</v>
      </c>
      <c r="F537" s="11">
        <v>0</v>
      </c>
      <c r="G537" s="12">
        <v>6</v>
      </c>
      <c r="H537" s="12">
        <v>1.27</v>
      </c>
      <c r="I537" s="12">
        <v>1</v>
      </c>
    </row>
    <row r="538" spans="1:9" x14ac:dyDescent="0.25">
      <c r="A538" s="9">
        <v>46302.573334513887</v>
      </c>
      <c r="B538" s="15">
        <v>0.86499999999999999</v>
      </c>
      <c r="C538" s="10">
        <v>32.512894333333328</v>
      </c>
      <c r="D538" s="10">
        <v>-116.9198856666667</v>
      </c>
      <c r="E538" s="11">
        <v>0.25928000000000001</v>
      </c>
      <c r="F538" s="11">
        <v>0</v>
      </c>
      <c r="G538" s="12">
        <v>6</v>
      </c>
      <c r="H538" s="12">
        <v>1.27</v>
      </c>
      <c r="I538" s="12">
        <v>1</v>
      </c>
    </row>
    <row r="539" spans="1:9" x14ac:dyDescent="0.25">
      <c r="A539" s="9">
        <v>46302.573347453697</v>
      </c>
      <c r="B539" s="15">
        <v>0.86501157407407403</v>
      </c>
      <c r="C539" s="10">
        <v>32.512897833333327</v>
      </c>
      <c r="D539" s="10">
        <v>-116.9198866666667</v>
      </c>
      <c r="E539" s="11">
        <v>0.47781600000000002</v>
      </c>
      <c r="F539" s="11">
        <v>0</v>
      </c>
      <c r="G539" s="12">
        <v>6</v>
      </c>
      <c r="H539" s="12">
        <v>1.27</v>
      </c>
      <c r="I539" s="12">
        <v>1</v>
      </c>
    </row>
    <row r="540" spans="1:9" x14ac:dyDescent="0.25">
      <c r="A540" s="9">
        <v>46302.57335903935</v>
      </c>
      <c r="B540" s="15">
        <v>0.86502314814814818</v>
      </c>
      <c r="C540" s="10">
        <v>32.512901333333339</v>
      </c>
      <c r="D540" s="10">
        <v>-116.9198856666667</v>
      </c>
      <c r="E540" s="11">
        <v>0.65560799999999997</v>
      </c>
      <c r="F540" s="11">
        <v>0</v>
      </c>
      <c r="G540" s="12">
        <v>6</v>
      </c>
      <c r="H540" s="12">
        <v>1.28</v>
      </c>
      <c r="I540" s="12">
        <v>1</v>
      </c>
    </row>
    <row r="541" spans="1:9" x14ac:dyDescent="0.25">
      <c r="A541" s="9">
        <v>46302.57337056713</v>
      </c>
      <c r="B541" s="15">
        <v>0.86503472222222222</v>
      </c>
      <c r="C541" s="10">
        <v>32.512902666666669</v>
      </c>
      <c r="D541" s="10">
        <v>-116.9198866666667</v>
      </c>
      <c r="E541" s="11">
        <v>0.207424</v>
      </c>
      <c r="F541" s="11">
        <v>0</v>
      </c>
      <c r="G541" s="12">
        <v>6</v>
      </c>
      <c r="H541" s="12">
        <v>1.71</v>
      </c>
      <c r="I541" s="12">
        <v>1</v>
      </c>
    </row>
    <row r="542" spans="1:9" x14ac:dyDescent="0.25">
      <c r="A542" s="9">
        <v>46302.573382326387</v>
      </c>
      <c r="B542" s="15">
        <v>0.86504629629629626</v>
      </c>
      <c r="C542" s="10">
        <v>32.512905500000002</v>
      </c>
      <c r="D542" s="10">
        <v>-116.9198876666667</v>
      </c>
      <c r="E542" s="11">
        <v>0.29631999999999997</v>
      </c>
      <c r="F542" s="11">
        <v>0</v>
      </c>
      <c r="G542" s="12">
        <v>6</v>
      </c>
      <c r="H542" s="12">
        <v>1.28</v>
      </c>
      <c r="I542" s="12">
        <v>1</v>
      </c>
    </row>
    <row r="543" spans="1:9" x14ac:dyDescent="0.25">
      <c r="A543" s="9">
        <v>46302.573392349543</v>
      </c>
      <c r="B543" s="15">
        <v>0.86505787037037041</v>
      </c>
      <c r="C543" s="10">
        <v>32.512904166666672</v>
      </c>
      <c r="D543" s="10">
        <v>-116.91988733333331</v>
      </c>
      <c r="E543" s="11">
        <v>0.400032</v>
      </c>
      <c r="F543" s="11">
        <v>0</v>
      </c>
      <c r="G543" s="12">
        <v>6</v>
      </c>
      <c r="H543" s="12">
        <v>1.28</v>
      </c>
      <c r="I543" s="12">
        <v>1</v>
      </c>
    </row>
    <row r="544" spans="1:9" x14ac:dyDescent="0.25">
      <c r="A544" s="9">
        <v>46302.573405312498</v>
      </c>
      <c r="B544" s="15">
        <v>0.86506944444444445</v>
      </c>
      <c r="C544" s="10">
        <v>32.512904166666672</v>
      </c>
      <c r="D544" s="10">
        <v>-116.9198876666667</v>
      </c>
      <c r="E544" s="11">
        <v>0.25002000000000002</v>
      </c>
      <c r="F544" s="11">
        <v>0</v>
      </c>
      <c r="G544" s="12">
        <v>6</v>
      </c>
      <c r="H544" s="12">
        <v>1.28</v>
      </c>
      <c r="I544" s="12">
        <v>1</v>
      </c>
    </row>
    <row r="545" spans="1:9" x14ac:dyDescent="0.25">
      <c r="A545" s="9">
        <v>46302.573416886567</v>
      </c>
      <c r="B545" s="15">
        <v>0.86508101851851849</v>
      </c>
      <c r="C545" s="10">
        <v>32.512901333333339</v>
      </c>
      <c r="D545" s="10">
        <v>-116.91988866666669</v>
      </c>
      <c r="E545" s="11">
        <v>0.62227200000000005</v>
      </c>
      <c r="F545" s="11">
        <v>0</v>
      </c>
      <c r="G545" s="12">
        <v>6</v>
      </c>
      <c r="H545" s="12">
        <v>1.28</v>
      </c>
      <c r="I545" s="12">
        <v>1</v>
      </c>
    </row>
    <row r="546" spans="1:9" x14ac:dyDescent="0.25">
      <c r="A546" s="9">
        <v>46302.573428460651</v>
      </c>
      <c r="B546" s="15">
        <v>0.86509259259259264</v>
      </c>
      <c r="C546" s="10">
        <v>32.512898166666673</v>
      </c>
      <c r="D546" s="10">
        <v>-116.91988683333329</v>
      </c>
      <c r="E546" s="11">
        <v>0.93155600000000005</v>
      </c>
      <c r="F546" s="11">
        <v>0</v>
      </c>
      <c r="G546" s="12">
        <v>6</v>
      </c>
      <c r="H546" s="12">
        <v>1.28</v>
      </c>
      <c r="I546" s="12">
        <v>1</v>
      </c>
    </row>
    <row r="547" spans="1:9" x14ac:dyDescent="0.25">
      <c r="A547" s="9">
        <v>46302.573440173612</v>
      </c>
      <c r="B547" s="15">
        <v>0.86510416666666667</v>
      </c>
      <c r="C547" s="10">
        <v>32.512897333333328</v>
      </c>
      <c r="D547" s="10">
        <v>-116.9198851666667</v>
      </c>
      <c r="E547" s="11">
        <v>0.8648840000000001</v>
      </c>
      <c r="F547" s="11">
        <v>0</v>
      </c>
      <c r="G547" s="12">
        <v>6</v>
      </c>
      <c r="H547" s="12">
        <v>1.28</v>
      </c>
      <c r="I547" s="12">
        <v>1</v>
      </c>
    </row>
    <row r="548" spans="1:9" x14ac:dyDescent="0.25">
      <c r="A548" s="9">
        <v>46302.573450254633</v>
      </c>
      <c r="B548" s="15">
        <v>0.86511574074074071</v>
      </c>
      <c r="C548" s="10">
        <v>32.512900500000001</v>
      </c>
      <c r="D548" s="10">
        <v>-116.91988316666669</v>
      </c>
      <c r="E548" s="11">
        <v>0.38706800000000002</v>
      </c>
      <c r="F548" s="11">
        <v>0</v>
      </c>
      <c r="G548" s="12">
        <v>6</v>
      </c>
      <c r="H548" s="12">
        <v>1.28</v>
      </c>
      <c r="I548" s="12">
        <v>1</v>
      </c>
    </row>
    <row r="549" spans="1:9" x14ac:dyDescent="0.25">
      <c r="A549" s="9">
        <v>46302.57346324074</v>
      </c>
      <c r="B549" s="15">
        <v>0.86512731481481486</v>
      </c>
      <c r="C549" s="10">
        <v>32.512899500000003</v>
      </c>
      <c r="D549" s="10">
        <v>-116.9198805</v>
      </c>
      <c r="E549" s="11">
        <v>0.57412000000000007</v>
      </c>
      <c r="F549" s="11">
        <v>0</v>
      </c>
      <c r="G549" s="12">
        <v>6</v>
      </c>
      <c r="H549" s="12">
        <v>1.28</v>
      </c>
      <c r="I549" s="12">
        <v>1</v>
      </c>
    </row>
    <row r="550" spans="1:9" x14ac:dyDescent="0.25">
      <c r="A550" s="9">
        <v>46302.57347476852</v>
      </c>
      <c r="B550" s="15">
        <v>0.8651388888888889</v>
      </c>
      <c r="C550" s="10">
        <v>32.512898833333331</v>
      </c>
      <c r="D550" s="10">
        <v>-116.91988316666669</v>
      </c>
      <c r="E550" s="11">
        <v>0.58708400000000005</v>
      </c>
      <c r="F550" s="11">
        <v>0</v>
      </c>
      <c r="G550" s="12">
        <v>6</v>
      </c>
      <c r="H550" s="12">
        <v>1.28</v>
      </c>
      <c r="I550" s="12">
        <v>1</v>
      </c>
    </row>
    <row r="551" spans="1:9" x14ac:dyDescent="0.25">
      <c r="A551" s="9">
        <v>46302.573486331021</v>
      </c>
      <c r="B551" s="15">
        <v>0.86515046296296294</v>
      </c>
      <c r="C551" s="10">
        <v>32.512894166666669</v>
      </c>
      <c r="D551" s="10">
        <v>-116.9198843333333</v>
      </c>
      <c r="E551" s="11">
        <v>2.3650039999999999</v>
      </c>
      <c r="F551" s="11">
        <v>0</v>
      </c>
      <c r="G551" s="12">
        <v>6</v>
      </c>
      <c r="H551" s="12">
        <v>1.28</v>
      </c>
      <c r="I551" s="12">
        <v>1</v>
      </c>
    </row>
    <row r="552" spans="1:9" x14ac:dyDescent="0.25">
      <c r="A552" s="9">
        <v>46302.573498206017</v>
      </c>
      <c r="B552" s="15">
        <v>0.86516203703703709</v>
      </c>
      <c r="C552" s="10">
        <v>32.512895499999999</v>
      </c>
      <c r="D552" s="10">
        <v>-116.9198846666666</v>
      </c>
      <c r="E552" s="11">
        <v>0.90192400000000006</v>
      </c>
      <c r="F552" s="11">
        <v>0</v>
      </c>
      <c r="G552" s="12">
        <v>6</v>
      </c>
      <c r="H552" s="12">
        <v>1.28</v>
      </c>
      <c r="I552" s="12">
        <v>1</v>
      </c>
    </row>
    <row r="553" spans="1:9" x14ac:dyDescent="0.25">
      <c r="A553" s="9">
        <v>46302.573508113433</v>
      </c>
      <c r="B553" s="15">
        <v>0.86517361111111113</v>
      </c>
      <c r="C553" s="10">
        <v>32.512894000000003</v>
      </c>
      <c r="D553" s="10">
        <v>-116.91988366666671</v>
      </c>
      <c r="E553" s="11">
        <v>1.3352919999999999</v>
      </c>
      <c r="F553" s="11">
        <v>0</v>
      </c>
      <c r="G553" s="12">
        <v>6</v>
      </c>
      <c r="H553" s="12">
        <v>1.28</v>
      </c>
      <c r="I553" s="12">
        <v>1</v>
      </c>
    </row>
    <row r="554" spans="1:9" x14ac:dyDescent="0.25">
      <c r="A554" s="9">
        <v>46302.57352111111</v>
      </c>
      <c r="B554" s="15">
        <v>0.86518518518518517</v>
      </c>
      <c r="C554" s="10">
        <v>32.5128925</v>
      </c>
      <c r="D554" s="10">
        <v>-116.91988233333331</v>
      </c>
      <c r="E554" s="11">
        <v>1.529752</v>
      </c>
      <c r="F554" s="11">
        <v>0</v>
      </c>
      <c r="G554" s="12">
        <v>6</v>
      </c>
      <c r="H554" s="12">
        <v>1.28</v>
      </c>
      <c r="I554" s="12">
        <v>1</v>
      </c>
    </row>
    <row r="555" spans="1:9" x14ac:dyDescent="0.25">
      <c r="A555" s="9">
        <v>46302.573532650473</v>
      </c>
      <c r="B555" s="15">
        <v>0.86519675925925921</v>
      </c>
      <c r="C555" s="10">
        <v>32.512898333333332</v>
      </c>
      <c r="D555" s="10">
        <v>-116.9198835</v>
      </c>
      <c r="E555" s="11">
        <v>0.5963440000000001</v>
      </c>
      <c r="F555" s="11">
        <v>0</v>
      </c>
      <c r="G555" s="12">
        <v>7</v>
      </c>
      <c r="H555" s="12">
        <v>1.28</v>
      </c>
      <c r="I555" s="12">
        <v>1</v>
      </c>
    </row>
    <row r="556" spans="1:9" x14ac:dyDescent="0.25">
      <c r="A556" s="9">
        <v>46302.573544236111</v>
      </c>
      <c r="B556" s="15">
        <v>0.86520833333333336</v>
      </c>
      <c r="C556" s="10">
        <v>32.512902666666669</v>
      </c>
      <c r="D556" s="10">
        <v>-116.91988600000001</v>
      </c>
      <c r="E556" s="11">
        <v>0.80562</v>
      </c>
      <c r="F556" s="11">
        <v>0</v>
      </c>
      <c r="G556" s="12">
        <v>6</v>
      </c>
      <c r="H556" s="12">
        <v>1.28</v>
      </c>
      <c r="I556" s="12">
        <v>1</v>
      </c>
    </row>
    <row r="557" spans="1:9" x14ac:dyDescent="0.25">
      <c r="A557" s="9">
        <v>46302.573556064817</v>
      </c>
      <c r="B557" s="15">
        <v>0.8652199074074074</v>
      </c>
      <c r="C557" s="10">
        <v>32.512903833333333</v>
      </c>
      <c r="D557" s="10">
        <v>-116.91988816666669</v>
      </c>
      <c r="E557" s="11">
        <v>0.683388</v>
      </c>
      <c r="F557" s="11">
        <v>0</v>
      </c>
      <c r="G557" s="12">
        <v>6</v>
      </c>
      <c r="H557" s="12">
        <v>1.28</v>
      </c>
      <c r="I557" s="12">
        <v>1</v>
      </c>
    </row>
    <row r="558" spans="1:9" x14ac:dyDescent="0.25">
      <c r="A558" s="9">
        <v>46302.573565995372</v>
      </c>
      <c r="B558" s="15">
        <v>0.86523148148148143</v>
      </c>
      <c r="C558" s="10">
        <v>32.512899500000003</v>
      </c>
      <c r="D558" s="10">
        <v>-116.91988733333331</v>
      </c>
      <c r="E558" s="11">
        <v>2.2390680000000001</v>
      </c>
      <c r="F558" s="11">
        <v>0</v>
      </c>
      <c r="G558" s="12">
        <v>7</v>
      </c>
      <c r="H558" s="12">
        <v>1.28</v>
      </c>
      <c r="I558" s="12">
        <v>1</v>
      </c>
    </row>
    <row r="559" spans="1:9" x14ac:dyDescent="0.25">
      <c r="A559" s="9">
        <v>46302.573577604169</v>
      </c>
      <c r="B559" s="15">
        <v>0.86524305555555558</v>
      </c>
      <c r="C559" s="10">
        <v>32.5129205</v>
      </c>
      <c r="D559" s="10">
        <v>-116.9199083333333</v>
      </c>
      <c r="E559" s="11">
        <v>4.2929360000000001</v>
      </c>
      <c r="F559" s="11">
        <v>0</v>
      </c>
      <c r="G559" s="12">
        <v>7</v>
      </c>
      <c r="H559" s="12">
        <v>1.1399999999999999</v>
      </c>
      <c r="I559" s="12">
        <v>1</v>
      </c>
    </row>
    <row r="560" spans="1:9" x14ac:dyDescent="0.25">
      <c r="A560" s="9">
        <v>46302.573590567132</v>
      </c>
      <c r="B560" s="15">
        <v>0.86525462962962962</v>
      </c>
      <c r="C560" s="10">
        <v>32.512926</v>
      </c>
      <c r="D560" s="10">
        <v>-116.91990749999999</v>
      </c>
      <c r="E560" s="11">
        <v>2.5279799999999999</v>
      </c>
      <c r="F560" s="11">
        <v>0</v>
      </c>
      <c r="G560" s="12">
        <v>6</v>
      </c>
      <c r="H560" s="12">
        <v>1.64</v>
      </c>
      <c r="I560" s="12">
        <v>1</v>
      </c>
    </row>
    <row r="561" spans="1:9" x14ac:dyDescent="0.25">
      <c r="A561" s="9">
        <v>46302.573602083343</v>
      </c>
      <c r="B561" s="15">
        <v>0.86526620370370366</v>
      </c>
      <c r="C561" s="10">
        <v>32.512929999999997</v>
      </c>
      <c r="D561" s="10">
        <v>-116.9199068333333</v>
      </c>
      <c r="E561" s="11">
        <v>2.0483120000000001</v>
      </c>
      <c r="F561" s="11">
        <v>0</v>
      </c>
      <c r="G561" s="12">
        <v>6</v>
      </c>
      <c r="H561" s="12">
        <v>1.64</v>
      </c>
      <c r="I561" s="12">
        <v>1</v>
      </c>
    </row>
    <row r="562" spans="1:9" x14ac:dyDescent="0.25">
      <c r="A562" s="9">
        <v>46302.573613993052</v>
      </c>
      <c r="B562" s="15">
        <v>0.86527777777777781</v>
      </c>
      <c r="C562" s="10">
        <v>32.512929833333338</v>
      </c>
      <c r="D562" s="10">
        <v>-116.9199065</v>
      </c>
      <c r="E562" s="11">
        <v>0.5963440000000001</v>
      </c>
      <c r="F562" s="11">
        <v>0</v>
      </c>
      <c r="G562" s="12">
        <v>6</v>
      </c>
      <c r="H562" s="12">
        <v>1.64</v>
      </c>
      <c r="I562" s="12">
        <v>1</v>
      </c>
    </row>
    <row r="563" spans="1:9" x14ac:dyDescent="0.25">
      <c r="A563" s="9">
        <v>46302.573625219913</v>
      </c>
      <c r="B563" s="15">
        <v>0.86528935185185185</v>
      </c>
      <c r="C563" s="10">
        <v>32.512925333333342</v>
      </c>
      <c r="D563" s="10">
        <v>-116.9199021666667</v>
      </c>
      <c r="E563" s="11">
        <v>1.983492</v>
      </c>
      <c r="F563" s="11">
        <v>0</v>
      </c>
      <c r="G563" s="12">
        <v>6</v>
      </c>
      <c r="H563" s="12">
        <v>1.64</v>
      </c>
      <c r="I563" s="12">
        <v>1</v>
      </c>
    </row>
    <row r="564" spans="1:9" x14ac:dyDescent="0.25">
      <c r="A564" s="9">
        <v>46302.573635451387</v>
      </c>
      <c r="B564" s="15">
        <v>0.86530092592592589</v>
      </c>
      <c r="C564" s="10">
        <v>32.512931666666667</v>
      </c>
      <c r="D564" s="10">
        <v>-116.91989516666671</v>
      </c>
      <c r="E564" s="11">
        <v>1.177872</v>
      </c>
      <c r="F564" s="11">
        <v>0</v>
      </c>
      <c r="G564" s="12">
        <v>6</v>
      </c>
      <c r="H564" s="12">
        <v>1.28</v>
      </c>
      <c r="I564" s="12">
        <v>1</v>
      </c>
    </row>
    <row r="565" spans="1:9" x14ac:dyDescent="0.25">
      <c r="A565" s="9">
        <v>46302.573647013887</v>
      </c>
      <c r="B565" s="15">
        <v>0.86531250000000004</v>
      </c>
      <c r="C565" s="10">
        <v>32.512938666666663</v>
      </c>
      <c r="D565" s="10">
        <v>-116.91989150000001</v>
      </c>
      <c r="E565" s="11">
        <v>0.7130200000000001</v>
      </c>
      <c r="F565" s="11">
        <v>0</v>
      </c>
      <c r="G565" s="12">
        <v>6</v>
      </c>
      <c r="H565" s="12">
        <v>1.28</v>
      </c>
      <c r="I565" s="12">
        <v>1</v>
      </c>
    </row>
    <row r="566" spans="1:9" x14ac:dyDescent="0.25">
      <c r="A566" s="9">
        <v>46302.573660416667</v>
      </c>
      <c r="B566" s="15">
        <v>0.86532407407407408</v>
      </c>
      <c r="C566" s="10">
        <v>32.512942833333327</v>
      </c>
      <c r="D566" s="10">
        <v>-116.9198888333333</v>
      </c>
      <c r="E566" s="11">
        <v>0.77783999999999998</v>
      </c>
      <c r="F566" s="11">
        <v>0</v>
      </c>
      <c r="G566" s="12">
        <v>6</v>
      </c>
      <c r="H566" s="12">
        <v>1.28</v>
      </c>
      <c r="I566" s="12">
        <v>1</v>
      </c>
    </row>
    <row r="567" spans="1:9" x14ac:dyDescent="0.25">
      <c r="A567" s="9">
        <v>46302.573671886566</v>
      </c>
      <c r="B567" s="15">
        <v>0.86533564814814812</v>
      </c>
      <c r="C567" s="10">
        <v>32.512944166666657</v>
      </c>
      <c r="D567" s="10">
        <v>-116.919887</v>
      </c>
      <c r="E567" s="11">
        <v>0.60375200000000007</v>
      </c>
      <c r="F567" s="11">
        <v>0</v>
      </c>
      <c r="G567" s="12">
        <v>6</v>
      </c>
      <c r="H567" s="12">
        <v>1.28</v>
      </c>
      <c r="I567" s="12">
        <v>1</v>
      </c>
    </row>
    <row r="568" spans="1:9" x14ac:dyDescent="0.25">
      <c r="A568" s="9">
        <v>46302.573683101851</v>
      </c>
      <c r="B568" s="15">
        <v>0.86534722222222227</v>
      </c>
      <c r="C568" s="10">
        <v>32.512941833333343</v>
      </c>
      <c r="D568" s="10">
        <v>-116.919889</v>
      </c>
      <c r="E568" s="11">
        <v>1.448264</v>
      </c>
      <c r="F568" s="11">
        <v>0</v>
      </c>
      <c r="G568" s="12">
        <v>6</v>
      </c>
      <c r="H568" s="12">
        <v>1.28</v>
      </c>
      <c r="I568" s="12">
        <v>1</v>
      </c>
    </row>
    <row r="569" spans="1:9" x14ac:dyDescent="0.25">
      <c r="A569" s="9">
        <v>46302.573693298611</v>
      </c>
      <c r="B569" s="15">
        <v>0.86535879629629631</v>
      </c>
      <c r="C569" s="10">
        <v>32.512952499999997</v>
      </c>
      <c r="D569" s="10">
        <v>-116.91988600000001</v>
      </c>
      <c r="E569" s="11">
        <v>1.3278840000000001</v>
      </c>
      <c r="F569" s="11">
        <v>0</v>
      </c>
      <c r="G569" s="12">
        <v>6</v>
      </c>
      <c r="H569" s="12">
        <v>1.28</v>
      </c>
      <c r="I569" s="12">
        <v>1</v>
      </c>
    </row>
    <row r="570" spans="1:9" x14ac:dyDescent="0.25">
      <c r="A570" s="9">
        <v>46302.573704884257</v>
      </c>
      <c r="B570" s="15">
        <v>0.86537037037037035</v>
      </c>
      <c r="C570" s="10">
        <v>32.512956833333327</v>
      </c>
      <c r="D570" s="10">
        <v>-116.919884</v>
      </c>
      <c r="E570" s="11">
        <v>0.77969200000000005</v>
      </c>
      <c r="F570" s="11">
        <v>0</v>
      </c>
      <c r="G570" s="12">
        <v>6</v>
      </c>
      <c r="H570" s="12">
        <v>1.28</v>
      </c>
      <c r="I570" s="12">
        <v>1</v>
      </c>
    </row>
    <row r="571" spans="1:9" x14ac:dyDescent="0.25">
      <c r="A571" s="9">
        <v>46302.573717847219</v>
      </c>
      <c r="B571" s="15">
        <v>0.8653819444444445</v>
      </c>
      <c r="C571" s="10">
        <v>32.512960999999997</v>
      </c>
      <c r="D571" s="10">
        <v>-116.919883</v>
      </c>
      <c r="E571" s="11">
        <v>1.1149039999999999</v>
      </c>
      <c r="F571" s="11">
        <v>0</v>
      </c>
      <c r="G571" s="12">
        <v>6</v>
      </c>
      <c r="H571" s="12">
        <v>1.28</v>
      </c>
      <c r="I571" s="12">
        <v>1</v>
      </c>
    </row>
    <row r="572" spans="1:9" x14ac:dyDescent="0.25">
      <c r="A572" s="9">
        <v>46302.573729733798</v>
      </c>
      <c r="B572" s="15">
        <v>0.86539351851851853</v>
      </c>
      <c r="C572" s="10">
        <v>32.512968500000007</v>
      </c>
      <c r="D572" s="10">
        <v>-116.9198838333333</v>
      </c>
      <c r="E572" s="11">
        <v>2.3946360000000002</v>
      </c>
      <c r="F572" s="11">
        <v>0</v>
      </c>
      <c r="G572" s="12">
        <v>6</v>
      </c>
      <c r="H572" s="12">
        <v>1.28</v>
      </c>
      <c r="I572" s="12">
        <v>1</v>
      </c>
    </row>
    <row r="573" spans="1:9" x14ac:dyDescent="0.25">
      <c r="A573" s="9">
        <v>46302.573740983797</v>
      </c>
      <c r="B573" s="15">
        <v>0.86540509259259257</v>
      </c>
      <c r="C573" s="10">
        <v>32.512973000000002</v>
      </c>
      <c r="D573" s="10">
        <v>-116.9198821666667</v>
      </c>
      <c r="E573" s="11">
        <v>1.1241639999999999</v>
      </c>
      <c r="F573" s="11">
        <v>0</v>
      </c>
      <c r="G573" s="12">
        <v>7</v>
      </c>
      <c r="H573" s="12">
        <v>1.28</v>
      </c>
      <c r="I573" s="12">
        <v>1</v>
      </c>
    </row>
    <row r="574" spans="1:9" x14ac:dyDescent="0.25">
      <c r="A574" s="9">
        <v>46302.573751192132</v>
      </c>
      <c r="B574" s="15">
        <v>0.86541666666666661</v>
      </c>
      <c r="C574" s="10">
        <v>32.512972166666671</v>
      </c>
      <c r="D574" s="10">
        <v>-116.9198801666667</v>
      </c>
      <c r="E574" s="11">
        <v>0.68524000000000007</v>
      </c>
      <c r="F574" s="11">
        <v>0</v>
      </c>
      <c r="G574" s="12">
        <v>7</v>
      </c>
      <c r="H574" s="12">
        <v>1.28</v>
      </c>
      <c r="I574" s="12">
        <v>1</v>
      </c>
    </row>
    <row r="575" spans="1:9" x14ac:dyDescent="0.25">
      <c r="A575" s="9">
        <v>46302.573762719912</v>
      </c>
      <c r="B575" s="15">
        <v>0.86542824074074076</v>
      </c>
      <c r="C575" s="10">
        <v>32.512972499999997</v>
      </c>
      <c r="D575" s="10">
        <v>-116.919881</v>
      </c>
      <c r="E575" s="11">
        <v>0.16112399999999999</v>
      </c>
      <c r="F575" s="11">
        <v>0</v>
      </c>
      <c r="G575" s="12">
        <v>6</v>
      </c>
      <c r="H575" s="12">
        <v>1.64</v>
      </c>
      <c r="I575" s="12">
        <v>1</v>
      </c>
    </row>
    <row r="576" spans="1:9" x14ac:dyDescent="0.25">
      <c r="A576" s="9">
        <v>46302.573776354169</v>
      </c>
      <c r="B576" s="15">
        <v>0.8654398148148148</v>
      </c>
      <c r="C576" s="10">
        <v>32.51297233333333</v>
      </c>
      <c r="D576" s="10">
        <v>-116.919882</v>
      </c>
      <c r="E576" s="11">
        <v>0.38151200000000002</v>
      </c>
      <c r="F576" s="11">
        <v>0</v>
      </c>
      <c r="G576" s="12">
        <v>7</v>
      </c>
      <c r="H576" s="12">
        <v>1.64</v>
      </c>
      <c r="I576" s="12">
        <v>1</v>
      </c>
    </row>
    <row r="577" spans="1:9" x14ac:dyDescent="0.25">
      <c r="A577" s="9">
        <v>46302.573787569447</v>
      </c>
      <c r="B577" s="15">
        <v>0.86545138888888884</v>
      </c>
      <c r="C577" s="10">
        <v>32.512985</v>
      </c>
      <c r="D577" s="10">
        <v>-116.91987816666671</v>
      </c>
      <c r="E577" s="11">
        <v>1.9927520000000001</v>
      </c>
      <c r="F577" s="11">
        <v>0</v>
      </c>
      <c r="G577" s="12">
        <v>7</v>
      </c>
      <c r="H577" s="12">
        <v>1.64</v>
      </c>
      <c r="I577" s="12">
        <v>1</v>
      </c>
    </row>
    <row r="578" spans="1:9" x14ac:dyDescent="0.25">
      <c r="A578" s="9">
        <v>46302.573798831021</v>
      </c>
      <c r="B578" s="15">
        <v>0.86546296296296299</v>
      </c>
      <c r="C578" s="10">
        <v>32.512985833333332</v>
      </c>
      <c r="D578" s="10">
        <v>-116.91987399999999</v>
      </c>
      <c r="E578" s="11">
        <v>1.318624</v>
      </c>
      <c r="F578" s="11">
        <v>0</v>
      </c>
      <c r="G578" s="12">
        <v>7</v>
      </c>
      <c r="H578" s="12">
        <v>1.64</v>
      </c>
      <c r="I578" s="12">
        <v>1</v>
      </c>
    </row>
    <row r="579" spans="1:9" x14ac:dyDescent="0.25">
      <c r="A579" s="9">
        <v>46302.57380914352</v>
      </c>
      <c r="B579" s="15">
        <v>0.86547453703703703</v>
      </c>
      <c r="C579" s="10">
        <v>32.512978666666662</v>
      </c>
      <c r="D579" s="10">
        <v>-116.91987450000001</v>
      </c>
      <c r="E579" s="11">
        <v>0.29076400000000002</v>
      </c>
      <c r="F579" s="11">
        <v>0</v>
      </c>
      <c r="G579" s="12">
        <v>7</v>
      </c>
      <c r="H579" s="12">
        <v>1.28</v>
      </c>
      <c r="I579" s="12">
        <v>1</v>
      </c>
    </row>
    <row r="580" spans="1:9" x14ac:dyDescent="0.25">
      <c r="A580" s="9">
        <v>46302.573820636571</v>
      </c>
      <c r="B580" s="15">
        <v>0.86548611111111107</v>
      </c>
      <c r="C580" s="10">
        <v>32.512977999999997</v>
      </c>
      <c r="D580" s="10">
        <v>-116.9198748333333</v>
      </c>
      <c r="E580" s="11">
        <v>0.61856800000000012</v>
      </c>
      <c r="F580" s="11">
        <v>0</v>
      </c>
      <c r="G580" s="12">
        <v>7</v>
      </c>
      <c r="H580" s="12">
        <v>1.28</v>
      </c>
      <c r="I580" s="12">
        <v>1</v>
      </c>
    </row>
    <row r="581" spans="1:9" x14ac:dyDescent="0.25">
      <c r="A581" s="9">
        <v>46302.573832199072</v>
      </c>
      <c r="B581" s="15">
        <v>0.86549768518518522</v>
      </c>
      <c r="C581" s="10">
        <v>32.512979333333327</v>
      </c>
      <c r="D581" s="10">
        <v>-116.91988183333331</v>
      </c>
      <c r="E581" s="11">
        <v>1.0315639999999999</v>
      </c>
      <c r="F581" s="11">
        <v>0</v>
      </c>
      <c r="G581" s="12">
        <v>7</v>
      </c>
      <c r="H581" s="12">
        <v>1.28</v>
      </c>
      <c r="I581" s="12">
        <v>1</v>
      </c>
    </row>
    <row r="582" spans="1:9" x14ac:dyDescent="0.25">
      <c r="A582" s="9">
        <v>46302.57384553241</v>
      </c>
      <c r="B582" s="15">
        <v>0.86550925925925926</v>
      </c>
      <c r="C582" s="10">
        <v>32.512976999999999</v>
      </c>
      <c r="D582" s="10">
        <v>-116.91988083333329</v>
      </c>
      <c r="E582" s="11">
        <v>0.68524000000000007</v>
      </c>
      <c r="F582" s="11">
        <v>0</v>
      </c>
      <c r="G582" s="12">
        <v>7</v>
      </c>
      <c r="H582" s="12">
        <v>1.28</v>
      </c>
      <c r="I582" s="12">
        <v>1</v>
      </c>
    </row>
    <row r="583" spans="1:9" x14ac:dyDescent="0.25">
      <c r="A583" s="9">
        <v>46302.573856759263</v>
      </c>
      <c r="B583" s="15">
        <v>0.86552083333333329</v>
      </c>
      <c r="C583" s="10">
        <v>32.512974500000013</v>
      </c>
      <c r="D583" s="10">
        <v>-116.9198788333333</v>
      </c>
      <c r="E583" s="11">
        <v>0.47411199999999998</v>
      </c>
      <c r="F583" s="11">
        <v>0</v>
      </c>
      <c r="G583" s="12">
        <v>7</v>
      </c>
      <c r="H583" s="12">
        <v>1.28</v>
      </c>
      <c r="I583" s="12">
        <v>1</v>
      </c>
    </row>
    <row r="584" spans="1:9" x14ac:dyDescent="0.25">
      <c r="A584" s="9">
        <v>46302.573868287043</v>
      </c>
      <c r="B584" s="15">
        <v>0.86553240740740744</v>
      </c>
      <c r="C584" s="10">
        <v>32.512971833333339</v>
      </c>
      <c r="D584" s="10">
        <v>-116.919878</v>
      </c>
      <c r="E584" s="11">
        <v>0.35188000000000003</v>
      </c>
      <c r="F584" s="11">
        <v>0</v>
      </c>
      <c r="G584" s="12">
        <v>6</v>
      </c>
      <c r="H584" s="12">
        <v>1.28</v>
      </c>
      <c r="I584" s="12">
        <v>1</v>
      </c>
    </row>
    <row r="585" spans="1:9" x14ac:dyDescent="0.25">
      <c r="A585" s="9">
        <v>46302.573878530093</v>
      </c>
      <c r="B585" s="15">
        <v>0.86554398148148148</v>
      </c>
      <c r="C585" s="10">
        <v>32.512964333333343</v>
      </c>
      <c r="D585" s="10">
        <v>-116.91988550000001</v>
      </c>
      <c r="E585" s="11">
        <v>0.50559600000000005</v>
      </c>
      <c r="F585" s="11">
        <v>0</v>
      </c>
      <c r="G585" s="12">
        <v>6</v>
      </c>
      <c r="H585" s="12">
        <v>1.28</v>
      </c>
      <c r="I585" s="12">
        <v>1</v>
      </c>
    </row>
    <row r="586" spans="1:9" x14ac:dyDescent="0.25">
      <c r="A586" s="9">
        <v>46302.573890023152</v>
      </c>
      <c r="B586" s="15">
        <v>0.86555555555555552</v>
      </c>
      <c r="C586" s="10">
        <v>32.512962000000002</v>
      </c>
      <c r="D586" s="10">
        <v>-116.9198838333333</v>
      </c>
      <c r="E586" s="11">
        <v>0.36299199999999998</v>
      </c>
      <c r="F586" s="11">
        <v>0</v>
      </c>
      <c r="G586" s="12">
        <v>6</v>
      </c>
      <c r="H586" s="12">
        <v>1.28</v>
      </c>
      <c r="I586" s="12">
        <v>1</v>
      </c>
    </row>
    <row r="587" spans="1:9" x14ac:dyDescent="0.25">
      <c r="A587" s="9">
        <v>46302.573903356482</v>
      </c>
      <c r="B587" s="15">
        <v>0.86556712962962967</v>
      </c>
      <c r="C587" s="10">
        <v>32.512959000000002</v>
      </c>
      <c r="D587" s="10">
        <v>-116.9198875</v>
      </c>
      <c r="E587" s="11">
        <v>0.72413200000000011</v>
      </c>
      <c r="F587" s="11">
        <v>0</v>
      </c>
      <c r="G587" s="12">
        <v>6</v>
      </c>
      <c r="H587" s="12">
        <v>1.28</v>
      </c>
      <c r="I587" s="12">
        <v>1</v>
      </c>
    </row>
    <row r="588" spans="1:9" x14ac:dyDescent="0.25">
      <c r="A588" s="9">
        <v>46302.573914537039</v>
      </c>
      <c r="B588" s="15">
        <v>0.86557870370370371</v>
      </c>
      <c r="C588" s="10">
        <v>32.512960499999998</v>
      </c>
      <c r="D588" s="10">
        <v>-116.9198828333333</v>
      </c>
      <c r="E588" s="11">
        <v>0.70561200000000002</v>
      </c>
      <c r="F588" s="11">
        <v>0</v>
      </c>
      <c r="G588" s="12">
        <v>5</v>
      </c>
      <c r="H588" s="12">
        <v>3.11</v>
      </c>
      <c r="I588" s="12">
        <v>1</v>
      </c>
    </row>
    <row r="589" spans="1:9" x14ac:dyDescent="0.25">
      <c r="A589" s="9">
        <v>46302.573926111108</v>
      </c>
      <c r="B589" s="15">
        <v>0.86559027777777775</v>
      </c>
      <c r="C589" s="10">
        <v>32.512959666666667</v>
      </c>
      <c r="D589" s="10">
        <v>-116.9198803333333</v>
      </c>
      <c r="E589" s="11">
        <v>0.77043200000000001</v>
      </c>
      <c r="F589" s="11">
        <v>0</v>
      </c>
      <c r="G589" s="12">
        <v>5</v>
      </c>
      <c r="H589" s="12">
        <v>3.12</v>
      </c>
      <c r="I589" s="12">
        <v>1</v>
      </c>
    </row>
    <row r="590" spans="1:9" x14ac:dyDescent="0.25">
      <c r="A590" s="9">
        <v>46302.573936597233</v>
      </c>
      <c r="B590" s="15">
        <v>0.8656018518518519</v>
      </c>
      <c r="C590" s="10">
        <v>32.512957666666672</v>
      </c>
      <c r="D590" s="10">
        <v>-116.91987949999999</v>
      </c>
      <c r="E590" s="11">
        <v>0.37225200000000003</v>
      </c>
      <c r="F590" s="11">
        <v>0</v>
      </c>
      <c r="G590" s="12">
        <v>5</v>
      </c>
      <c r="H590" s="12">
        <v>3.12</v>
      </c>
      <c r="I590" s="12">
        <v>1</v>
      </c>
    </row>
    <row r="591" spans="1:9" x14ac:dyDescent="0.25">
      <c r="A591" s="9">
        <v>46302.573947916673</v>
      </c>
      <c r="B591" s="15">
        <v>0.86561342592592594</v>
      </c>
      <c r="C591" s="10">
        <v>32.512943833333331</v>
      </c>
      <c r="D591" s="10">
        <v>-116.9198723333333</v>
      </c>
      <c r="E591" s="11">
        <v>1.7705120000000001</v>
      </c>
      <c r="F591" s="11">
        <v>0</v>
      </c>
      <c r="G591" s="12">
        <v>6</v>
      </c>
      <c r="H591" s="12">
        <v>1.28</v>
      </c>
      <c r="I591" s="12">
        <v>1</v>
      </c>
    </row>
    <row r="592" spans="1:9" x14ac:dyDescent="0.25">
      <c r="A592" s="9">
        <v>46302.573961203707</v>
      </c>
      <c r="B592" s="15">
        <v>0.86562499999999998</v>
      </c>
      <c r="C592" s="10">
        <v>32.512950333333343</v>
      </c>
      <c r="D592" s="10">
        <v>-116.91986850000001</v>
      </c>
      <c r="E592" s="11">
        <v>0.79821200000000003</v>
      </c>
      <c r="F592" s="11">
        <v>0</v>
      </c>
      <c r="G592" s="12">
        <v>6</v>
      </c>
      <c r="H592" s="12">
        <v>1.28</v>
      </c>
      <c r="I592" s="12">
        <v>1</v>
      </c>
    </row>
    <row r="593" spans="1:9" x14ac:dyDescent="0.25">
      <c r="A593" s="9">
        <v>46302.573972418977</v>
      </c>
      <c r="B593" s="15">
        <v>0.86563657407407413</v>
      </c>
      <c r="C593" s="10">
        <v>32.512949666666671</v>
      </c>
      <c r="D593" s="10">
        <v>-116.919867</v>
      </c>
      <c r="E593" s="11">
        <v>0.531524</v>
      </c>
      <c r="F593" s="11">
        <v>0</v>
      </c>
      <c r="G593" s="12">
        <v>5</v>
      </c>
      <c r="H593" s="12">
        <v>1.64</v>
      </c>
      <c r="I593" s="12">
        <v>1</v>
      </c>
    </row>
    <row r="594" spans="1:9" x14ac:dyDescent="0.25">
      <c r="A594" s="9">
        <v>46302.573984016213</v>
      </c>
      <c r="B594" s="15">
        <v>0.86564814814814817</v>
      </c>
      <c r="C594" s="10">
        <v>32.512947166666663</v>
      </c>
      <c r="D594" s="10">
        <v>-116.91986433333339</v>
      </c>
      <c r="E594" s="11">
        <v>0.65190400000000004</v>
      </c>
      <c r="F594" s="11">
        <v>0</v>
      </c>
      <c r="G594" s="12">
        <v>6</v>
      </c>
      <c r="H594" s="12">
        <v>1.28</v>
      </c>
      <c r="I594" s="12">
        <v>1</v>
      </c>
    </row>
    <row r="595" spans="1:9" x14ac:dyDescent="0.25">
      <c r="A595" s="9">
        <v>46302.573995590283</v>
      </c>
      <c r="B595" s="15">
        <v>0.86565972222222221</v>
      </c>
      <c r="C595" s="10">
        <v>32.512948666666666</v>
      </c>
      <c r="D595" s="10">
        <v>-116.9198616666667</v>
      </c>
      <c r="E595" s="11">
        <v>0.35558400000000001</v>
      </c>
      <c r="F595" s="11">
        <v>0</v>
      </c>
      <c r="G595" s="12">
        <v>6</v>
      </c>
      <c r="H595" s="12">
        <v>1.28</v>
      </c>
      <c r="I595" s="12">
        <v>1</v>
      </c>
    </row>
    <row r="596" spans="1:9" x14ac:dyDescent="0.25">
      <c r="A596" s="9">
        <v>46302.574005810187</v>
      </c>
      <c r="B596" s="15">
        <v>0.86567129629629624</v>
      </c>
      <c r="C596" s="10">
        <v>32.512949000000013</v>
      </c>
      <c r="D596" s="10">
        <v>-116.9198585</v>
      </c>
      <c r="E596" s="11">
        <v>0.37595600000000012</v>
      </c>
      <c r="F596" s="11">
        <v>0</v>
      </c>
      <c r="G596" s="12">
        <v>6</v>
      </c>
      <c r="H596" s="12">
        <v>1.28</v>
      </c>
      <c r="I596" s="12">
        <v>1</v>
      </c>
    </row>
    <row r="597" spans="1:9" x14ac:dyDescent="0.25">
      <c r="A597" s="9">
        <v>46302.574019039363</v>
      </c>
      <c r="B597" s="15">
        <v>0.86568287037037039</v>
      </c>
      <c r="C597" s="10">
        <v>32.512948833333333</v>
      </c>
      <c r="D597" s="10">
        <v>-116.919859</v>
      </c>
      <c r="E597" s="11">
        <v>0.23705599999999999</v>
      </c>
      <c r="F597" s="11">
        <v>0</v>
      </c>
      <c r="G597" s="12">
        <v>6</v>
      </c>
      <c r="H597" s="12">
        <v>1.28</v>
      </c>
      <c r="I597" s="12">
        <v>1</v>
      </c>
    </row>
    <row r="598" spans="1:9" x14ac:dyDescent="0.25">
      <c r="A598" s="9">
        <v>46302.574030347219</v>
      </c>
      <c r="B598" s="15">
        <v>0.86569444444444443</v>
      </c>
      <c r="C598" s="10">
        <v>32.512951833333332</v>
      </c>
      <c r="D598" s="10">
        <v>-116.9198621666667</v>
      </c>
      <c r="E598" s="11">
        <v>0.77598800000000001</v>
      </c>
      <c r="F598" s="11">
        <v>0</v>
      </c>
      <c r="G598" s="12">
        <v>7</v>
      </c>
      <c r="H598" s="12">
        <v>1.28</v>
      </c>
      <c r="I598" s="12">
        <v>1</v>
      </c>
    </row>
    <row r="599" spans="1:9" x14ac:dyDescent="0.25">
      <c r="A599" s="9">
        <v>46302.574041886583</v>
      </c>
      <c r="B599" s="15">
        <v>0.86570601851851847</v>
      </c>
      <c r="C599" s="10">
        <v>32.512946333333339</v>
      </c>
      <c r="D599" s="10">
        <v>-116.91986433333339</v>
      </c>
      <c r="E599" s="11">
        <v>0.27965200000000001</v>
      </c>
      <c r="F599" s="11">
        <v>0</v>
      </c>
      <c r="G599" s="12">
        <v>6</v>
      </c>
      <c r="H599" s="12">
        <v>1.28</v>
      </c>
      <c r="I599" s="12">
        <v>1</v>
      </c>
    </row>
    <row r="600" spans="1:9" x14ac:dyDescent="0.25">
      <c r="A600" s="9">
        <v>46302.574053460638</v>
      </c>
      <c r="B600" s="15">
        <v>0.86571759259259262</v>
      </c>
      <c r="C600" s="10">
        <v>32.512946833333331</v>
      </c>
      <c r="D600" s="10">
        <v>-116.9198613333333</v>
      </c>
      <c r="E600" s="11">
        <v>6.6671999999999995E-2</v>
      </c>
      <c r="F600" s="11">
        <v>0</v>
      </c>
      <c r="G600" s="12">
        <v>5</v>
      </c>
      <c r="H600" s="12">
        <v>1.64</v>
      </c>
      <c r="I600" s="12">
        <v>1</v>
      </c>
    </row>
    <row r="601" spans="1:9" x14ac:dyDescent="0.25">
      <c r="A601" s="9">
        <v>46302.574064988417</v>
      </c>
      <c r="B601" s="15">
        <v>0.86572916666666666</v>
      </c>
      <c r="C601" s="10">
        <v>32.512947666666669</v>
      </c>
      <c r="D601" s="10">
        <v>-116.9198621666667</v>
      </c>
      <c r="E601" s="11">
        <v>0.262984</v>
      </c>
      <c r="F601" s="11">
        <v>0</v>
      </c>
      <c r="G601" s="12">
        <v>4</v>
      </c>
      <c r="H601" s="12">
        <v>6.13</v>
      </c>
      <c r="I601" s="12">
        <v>1</v>
      </c>
    </row>
    <row r="602" spans="1:9" x14ac:dyDescent="0.25">
      <c r="A602" s="9">
        <v>46302.574076921293</v>
      </c>
      <c r="B602" s="15">
        <v>0.8657407407407407</v>
      </c>
      <c r="C602" s="10">
        <v>32.512942833333327</v>
      </c>
      <c r="D602" s="10">
        <v>-116.91986</v>
      </c>
      <c r="E602" s="11">
        <v>0.35002800000000001</v>
      </c>
      <c r="F602" s="11">
        <v>0</v>
      </c>
      <c r="G602" s="12">
        <v>4</v>
      </c>
      <c r="H602" s="12">
        <v>6.13</v>
      </c>
      <c r="I602" s="12">
        <v>1</v>
      </c>
    </row>
    <row r="603" spans="1:9" x14ac:dyDescent="0.25">
      <c r="A603" s="9">
        <v>46302.574086736109</v>
      </c>
      <c r="B603" s="15">
        <v>0.86575231481481485</v>
      </c>
      <c r="C603" s="10">
        <v>32.51294266666666</v>
      </c>
      <c r="D603" s="10">
        <v>-116.9198596666667</v>
      </c>
      <c r="E603" s="11">
        <v>0.22964799999999999</v>
      </c>
      <c r="F603" s="11">
        <v>0</v>
      </c>
      <c r="G603" s="12">
        <v>4</v>
      </c>
      <c r="H603" s="12">
        <v>6.13</v>
      </c>
      <c r="I603" s="12">
        <v>1</v>
      </c>
    </row>
    <row r="604" spans="1:9" x14ac:dyDescent="0.25">
      <c r="A604" s="9">
        <v>46302.574099745369</v>
      </c>
      <c r="B604" s="15">
        <v>0.86576388888888889</v>
      </c>
      <c r="C604" s="10">
        <v>32.512935666666657</v>
      </c>
      <c r="D604" s="10">
        <v>-116.9198655</v>
      </c>
      <c r="E604" s="11">
        <v>0.58893600000000002</v>
      </c>
      <c r="F604" s="11">
        <v>0</v>
      </c>
      <c r="G604" s="12">
        <v>5</v>
      </c>
      <c r="H604" s="12">
        <v>1.39</v>
      </c>
      <c r="I604" s="12">
        <v>1</v>
      </c>
    </row>
    <row r="605" spans="1:9" x14ac:dyDescent="0.25">
      <c r="A605" s="9">
        <v>46302.574111307869</v>
      </c>
      <c r="B605" s="15">
        <v>0.86577546296296293</v>
      </c>
      <c r="C605" s="10">
        <v>32.512927166666671</v>
      </c>
      <c r="D605" s="10">
        <v>-116.91986716666671</v>
      </c>
      <c r="E605" s="11">
        <v>1.1149039999999999</v>
      </c>
      <c r="F605" s="11">
        <v>0</v>
      </c>
      <c r="G605" s="12">
        <v>5</v>
      </c>
      <c r="H605" s="12">
        <v>1.39</v>
      </c>
      <c r="I605" s="12">
        <v>1</v>
      </c>
    </row>
    <row r="606" spans="1:9" x14ac:dyDescent="0.25">
      <c r="A606" s="9">
        <v>46302.574122905091</v>
      </c>
      <c r="B606" s="15">
        <v>0.86578703703703708</v>
      </c>
      <c r="C606" s="10">
        <v>32.512922499999988</v>
      </c>
      <c r="D606" s="10">
        <v>-116.91986983333329</v>
      </c>
      <c r="E606" s="11">
        <v>1.0241560000000001</v>
      </c>
      <c r="F606" s="11">
        <v>0</v>
      </c>
      <c r="G606" s="12">
        <v>5</v>
      </c>
      <c r="H606" s="12">
        <v>1.39</v>
      </c>
      <c r="I606" s="12">
        <v>1</v>
      </c>
    </row>
    <row r="607" spans="1:9" x14ac:dyDescent="0.25">
      <c r="A607" s="9">
        <v>46302.574135115741</v>
      </c>
      <c r="B607" s="15">
        <v>0.86579861111111112</v>
      </c>
      <c r="C607" s="10">
        <v>32.5129175</v>
      </c>
      <c r="D607" s="10">
        <v>-116.9198723333333</v>
      </c>
      <c r="E607" s="11">
        <v>0.95007600000000003</v>
      </c>
      <c r="F607" s="11">
        <v>0</v>
      </c>
      <c r="G607" s="12">
        <v>5</v>
      </c>
      <c r="H607" s="12">
        <v>1.39</v>
      </c>
      <c r="I607" s="12">
        <v>1</v>
      </c>
    </row>
    <row r="608" spans="1:9" x14ac:dyDescent="0.25">
      <c r="A608" s="9">
        <v>46302.574144618047</v>
      </c>
      <c r="B608" s="15">
        <v>0.86581018518518515</v>
      </c>
      <c r="C608" s="10">
        <v>32.512914666666667</v>
      </c>
      <c r="D608" s="10">
        <v>-116.9198725</v>
      </c>
      <c r="E608" s="11">
        <v>1.003784</v>
      </c>
      <c r="F608" s="11">
        <v>0</v>
      </c>
      <c r="G608" s="12">
        <v>5</v>
      </c>
      <c r="H608" s="12">
        <v>6.14</v>
      </c>
      <c r="I608" s="12">
        <v>1</v>
      </c>
    </row>
    <row r="609" spans="1:9" x14ac:dyDescent="0.25">
      <c r="A609" s="9">
        <v>46302.574157604169</v>
      </c>
      <c r="B609" s="15">
        <v>0.8658217592592593</v>
      </c>
      <c r="C609" s="10">
        <v>32.512894000000003</v>
      </c>
      <c r="D609" s="10">
        <v>-116.91986799999999</v>
      </c>
      <c r="E609" s="11">
        <v>3.1224720000000001</v>
      </c>
      <c r="F609" s="11">
        <v>0</v>
      </c>
      <c r="G609" s="12">
        <v>5</v>
      </c>
      <c r="H609" s="12">
        <v>6.14</v>
      </c>
      <c r="I609" s="12">
        <v>1</v>
      </c>
    </row>
    <row r="610" spans="1:9" x14ac:dyDescent="0.25">
      <c r="A610" s="9">
        <v>46302.574169201391</v>
      </c>
      <c r="B610" s="15">
        <v>0.86583333333333334</v>
      </c>
      <c r="C610" s="10">
        <v>32.512893666666663</v>
      </c>
      <c r="D610" s="10">
        <v>-116.91987</v>
      </c>
      <c r="E610" s="11">
        <v>1.9797880000000001</v>
      </c>
      <c r="F610" s="11">
        <v>0</v>
      </c>
      <c r="G610" s="12">
        <v>6</v>
      </c>
      <c r="H610" s="12">
        <v>6.14</v>
      </c>
      <c r="I610" s="12">
        <v>1</v>
      </c>
    </row>
    <row r="611" spans="1:9" x14ac:dyDescent="0.25">
      <c r="A611" s="9">
        <v>46302.574180729163</v>
      </c>
      <c r="B611" s="15">
        <v>0.86584490740740738</v>
      </c>
      <c r="C611" s="10">
        <v>32.512891666666661</v>
      </c>
      <c r="D611" s="10">
        <v>-116.91986850000001</v>
      </c>
      <c r="E611" s="11">
        <v>1.237136</v>
      </c>
      <c r="F611" s="11">
        <v>0</v>
      </c>
      <c r="G611" s="12">
        <v>5</v>
      </c>
      <c r="H611" s="12">
        <v>6.14</v>
      </c>
      <c r="I611" s="12">
        <v>1</v>
      </c>
    </row>
    <row r="612" spans="1:9" x14ac:dyDescent="0.25">
      <c r="A612" s="9">
        <v>46302.574192673608</v>
      </c>
      <c r="B612" s="15">
        <v>0.86585648148148153</v>
      </c>
      <c r="C612" s="10">
        <v>32.512885666666662</v>
      </c>
      <c r="D612" s="10">
        <v>-116.9198678333333</v>
      </c>
      <c r="E612" s="11">
        <v>1.389</v>
      </c>
      <c r="F612" s="11">
        <v>0</v>
      </c>
      <c r="G612" s="12">
        <v>5</v>
      </c>
      <c r="H612" s="12">
        <v>6.14</v>
      </c>
      <c r="I612" s="12">
        <v>1</v>
      </c>
    </row>
    <row r="613" spans="1:9" x14ac:dyDescent="0.25">
      <c r="A613" s="9">
        <v>46302.574202488417</v>
      </c>
      <c r="B613" s="15">
        <v>0.86586805555555557</v>
      </c>
      <c r="C613" s="10">
        <v>32.512880666666668</v>
      </c>
      <c r="D613" s="10">
        <v>-116.91986850000001</v>
      </c>
      <c r="E613" s="11">
        <v>1.542716</v>
      </c>
      <c r="F613" s="11">
        <v>0</v>
      </c>
      <c r="G613" s="12">
        <v>5</v>
      </c>
      <c r="H613" s="12">
        <v>6.15</v>
      </c>
      <c r="I613" s="12">
        <v>1</v>
      </c>
    </row>
    <row r="614" spans="1:9" x14ac:dyDescent="0.25">
      <c r="A614" s="9">
        <v>46302.574215474539</v>
      </c>
      <c r="B614" s="15">
        <v>0.86587962962962961</v>
      </c>
      <c r="C614" s="10">
        <v>32.512878333333333</v>
      </c>
      <c r="D614" s="10">
        <v>-116.9198688333333</v>
      </c>
      <c r="E614" s="11">
        <v>1.340848</v>
      </c>
      <c r="F614" s="11">
        <v>0</v>
      </c>
      <c r="G614" s="12">
        <v>6</v>
      </c>
      <c r="H614" s="12">
        <v>6.15</v>
      </c>
      <c r="I614" s="12">
        <v>1</v>
      </c>
    </row>
    <row r="615" spans="1:9" x14ac:dyDescent="0.25">
      <c r="A615" s="9">
        <v>46302.574227002318</v>
      </c>
      <c r="B615" s="15">
        <v>0.86589120370370365</v>
      </c>
      <c r="C615" s="10">
        <v>32.512881666666672</v>
      </c>
      <c r="D615" s="10">
        <v>-116.9198711666667</v>
      </c>
      <c r="E615" s="11">
        <v>0.56300800000000006</v>
      </c>
      <c r="F615" s="11">
        <v>0</v>
      </c>
      <c r="G615" s="12">
        <v>4</v>
      </c>
      <c r="H615" s="12">
        <v>6.15</v>
      </c>
      <c r="I615" s="12">
        <v>1</v>
      </c>
    </row>
    <row r="616" spans="1:9" x14ac:dyDescent="0.25">
      <c r="A616" s="9">
        <v>46302.574238587957</v>
      </c>
      <c r="B616" s="15">
        <v>0.8659027777777778</v>
      </c>
      <c r="C616" s="10">
        <v>32.512877166666662</v>
      </c>
      <c r="D616" s="10">
        <v>-116.9198711666667</v>
      </c>
      <c r="E616" s="11">
        <v>0.71672400000000003</v>
      </c>
      <c r="F616" s="11">
        <v>0</v>
      </c>
      <c r="G616" s="12">
        <v>4</v>
      </c>
      <c r="H616" s="12">
        <v>6.15</v>
      </c>
      <c r="I616" s="12">
        <v>1</v>
      </c>
    </row>
    <row r="617" spans="1:9" x14ac:dyDescent="0.25">
      <c r="A617" s="9">
        <v>46302.574250555554</v>
      </c>
      <c r="B617" s="15">
        <v>0.86591435185185184</v>
      </c>
      <c r="C617" s="10">
        <v>32.512870166666673</v>
      </c>
      <c r="D617" s="10">
        <v>-116.91987166666669</v>
      </c>
      <c r="E617" s="11">
        <v>1.329736</v>
      </c>
      <c r="F617" s="11">
        <v>0</v>
      </c>
      <c r="G617" s="12">
        <v>4</v>
      </c>
      <c r="H617" s="12">
        <v>6.15</v>
      </c>
      <c r="I617" s="12">
        <v>1</v>
      </c>
    </row>
    <row r="618" spans="1:9" x14ac:dyDescent="0.25">
      <c r="A618" s="9">
        <v>46302.574260416673</v>
      </c>
      <c r="B618" s="15">
        <v>0.86592592592592588</v>
      </c>
      <c r="C618" s="10">
        <v>32.512876166666658</v>
      </c>
      <c r="D618" s="10">
        <v>-116.91987083333331</v>
      </c>
      <c r="E618" s="11">
        <v>1.270472</v>
      </c>
      <c r="F618" s="11">
        <v>0</v>
      </c>
      <c r="G618" s="12">
        <v>5</v>
      </c>
      <c r="H618" s="12">
        <v>1.64</v>
      </c>
      <c r="I618" s="12">
        <v>1</v>
      </c>
    </row>
    <row r="619" spans="1:9" x14ac:dyDescent="0.25">
      <c r="A619" s="9">
        <v>46302.574273402781</v>
      </c>
      <c r="B619" s="15">
        <v>0.86593750000000003</v>
      </c>
      <c r="C619" s="10">
        <v>32.512883833333333</v>
      </c>
      <c r="D619" s="10">
        <v>-116.9198665</v>
      </c>
      <c r="E619" s="11">
        <v>0.94822400000000007</v>
      </c>
      <c r="F619" s="11">
        <v>0</v>
      </c>
      <c r="G619" s="12">
        <v>5</v>
      </c>
      <c r="H619" s="12">
        <v>1.64</v>
      </c>
      <c r="I619" s="12">
        <v>1</v>
      </c>
    </row>
    <row r="620" spans="1:9" x14ac:dyDescent="0.25">
      <c r="A620" s="9">
        <v>46302.574284872688</v>
      </c>
      <c r="B620" s="15">
        <v>0.86594907407407407</v>
      </c>
      <c r="C620" s="10">
        <v>32.512880666666668</v>
      </c>
      <c r="D620" s="10">
        <v>-116.9198678333333</v>
      </c>
      <c r="E620" s="11">
        <v>0.79450799999999999</v>
      </c>
      <c r="F620" s="11">
        <v>0</v>
      </c>
      <c r="G620" s="12">
        <v>5</v>
      </c>
      <c r="H620" s="12">
        <v>6.16</v>
      </c>
      <c r="I620" s="12">
        <v>1</v>
      </c>
    </row>
    <row r="621" spans="1:9" x14ac:dyDescent="0.25">
      <c r="A621" s="9">
        <v>46302.574296446757</v>
      </c>
      <c r="B621" s="15">
        <v>0.8659606481481481</v>
      </c>
      <c r="C621" s="10">
        <v>32.512874833333328</v>
      </c>
      <c r="D621" s="10">
        <v>-116.91986616666669</v>
      </c>
      <c r="E621" s="11">
        <v>1.0908279999999999</v>
      </c>
      <c r="F621" s="11">
        <v>0</v>
      </c>
      <c r="G621" s="12">
        <v>5</v>
      </c>
      <c r="H621" s="12">
        <v>6.16</v>
      </c>
      <c r="I621" s="12">
        <v>1</v>
      </c>
    </row>
    <row r="622" spans="1:9" x14ac:dyDescent="0.25">
      <c r="A622" s="9">
        <v>46302.57430847222</v>
      </c>
      <c r="B622" s="15">
        <v>0.86597222222222225</v>
      </c>
      <c r="C622" s="10">
        <v>32.512858833333333</v>
      </c>
      <c r="D622" s="10">
        <v>-116.91986433333339</v>
      </c>
      <c r="E622" s="11">
        <v>2.5298319999999999</v>
      </c>
      <c r="F622" s="11">
        <v>0</v>
      </c>
      <c r="G622" s="12">
        <v>5</v>
      </c>
      <c r="H622" s="12">
        <v>6.16</v>
      </c>
      <c r="I622" s="12">
        <v>1</v>
      </c>
    </row>
    <row r="623" spans="1:9" x14ac:dyDescent="0.25">
      <c r="A623" s="9">
        <v>46302.574318287043</v>
      </c>
      <c r="B623" s="15">
        <v>0.86598379629629629</v>
      </c>
      <c r="C623" s="10">
        <v>32.512857333333343</v>
      </c>
      <c r="D623" s="10">
        <v>-116.91986616666669</v>
      </c>
      <c r="E623" s="11">
        <v>2.3409279999999999</v>
      </c>
      <c r="F623" s="11">
        <v>0</v>
      </c>
      <c r="G623" s="12">
        <v>6</v>
      </c>
      <c r="H623" s="12">
        <v>6.16</v>
      </c>
      <c r="I623" s="12">
        <v>1</v>
      </c>
    </row>
    <row r="624" spans="1:9" x14ac:dyDescent="0.25">
      <c r="A624" s="9">
        <v>46302.574331261567</v>
      </c>
      <c r="B624" s="15">
        <v>0.86599537037037033</v>
      </c>
      <c r="C624" s="10">
        <v>32.512853333333332</v>
      </c>
      <c r="D624" s="10">
        <v>-116.91986666666661</v>
      </c>
      <c r="E624" s="11">
        <v>2.3742640000000002</v>
      </c>
      <c r="F624" s="11">
        <v>0</v>
      </c>
      <c r="G624" s="12">
        <v>7</v>
      </c>
      <c r="H624" s="12">
        <v>6.16</v>
      </c>
      <c r="I624" s="12">
        <v>1</v>
      </c>
    </row>
    <row r="625" spans="1:9" x14ac:dyDescent="0.25">
      <c r="A625" s="9">
        <v>46302.574342824068</v>
      </c>
      <c r="B625" s="15">
        <v>0.86600694444444448</v>
      </c>
      <c r="C625" s="10">
        <v>32.512848166666657</v>
      </c>
      <c r="D625" s="10">
        <v>-116.9198875</v>
      </c>
      <c r="E625" s="11">
        <v>1.761252</v>
      </c>
      <c r="F625" s="11">
        <v>0</v>
      </c>
      <c r="G625" s="12">
        <v>7</v>
      </c>
      <c r="H625" s="12">
        <v>1.64</v>
      </c>
      <c r="I625" s="12">
        <v>1</v>
      </c>
    </row>
    <row r="626" spans="1:9" x14ac:dyDescent="0.25">
      <c r="A626" s="9">
        <v>46302.574354340279</v>
      </c>
      <c r="B626" s="15">
        <v>0.86601851851851852</v>
      </c>
      <c r="C626" s="10">
        <v>32.512836999999998</v>
      </c>
      <c r="D626" s="10">
        <v>-116.9199035</v>
      </c>
      <c r="E626" s="11">
        <v>1.9427479999999999</v>
      </c>
      <c r="F626" s="11">
        <v>0</v>
      </c>
      <c r="G626" s="12">
        <v>5</v>
      </c>
      <c r="H626" s="12">
        <v>1.64</v>
      </c>
      <c r="I626" s="12">
        <v>1</v>
      </c>
    </row>
    <row r="627" spans="1:9" x14ac:dyDescent="0.25">
      <c r="A627" s="9">
        <v>46302.574366655092</v>
      </c>
      <c r="B627" s="15">
        <v>0.86603009259259256</v>
      </c>
      <c r="C627" s="10">
        <v>32.512836833333338</v>
      </c>
      <c r="D627" s="10">
        <v>-116.91992266666669</v>
      </c>
      <c r="E627" s="11">
        <v>1.085272</v>
      </c>
      <c r="F627" s="11">
        <v>0</v>
      </c>
      <c r="G627" s="12">
        <v>5</v>
      </c>
      <c r="H627" s="12">
        <v>1.64</v>
      </c>
      <c r="I627" s="12">
        <v>1</v>
      </c>
    </row>
    <row r="628" spans="1:9" x14ac:dyDescent="0.25">
      <c r="A628" s="9">
        <v>46302.574376145843</v>
      </c>
      <c r="B628" s="15">
        <v>0.86604166666666671</v>
      </c>
      <c r="C628" s="10">
        <v>32.512828333333331</v>
      </c>
      <c r="D628" s="10">
        <v>-116.91993966666671</v>
      </c>
      <c r="E628" s="11">
        <v>0.94822400000000007</v>
      </c>
      <c r="F628" s="11">
        <v>0</v>
      </c>
      <c r="G628" s="12">
        <v>5</v>
      </c>
      <c r="H628" s="12">
        <v>1.64</v>
      </c>
      <c r="I628" s="12">
        <v>1</v>
      </c>
    </row>
    <row r="629" spans="1:9" x14ac:dyDescent="0.25">
      <c r="A629" s="9">
        <v>46302.574389120367</v>
      </c>
      <c r="B629" s="15">
        <v>0.86605324074074075</v>
      </c>
      <c r="C629" s="10">
        <v>32.512821666666667</v>
      </c>
      <c r="D629" s="10">
        <v>-116.91996349999999</v>
      </c>
      <c r="E629" s="11">
        <v>1.437152</v>
      </c>
      <c r="F629" s="11">
        <v>0</v>
      </c>
      <c r="G629" s="12">
        <v>5</v>
      </c>
      <c r="H629" s="12">
        <v>1.64</v>
      </c>
      <c r="I629" s="12">
        <v>1</v>
      </c>
    </row>
    <row r="630" spans="1:9" x14ac:dyDescent="0.25">
      <c r="A630" s="9">
        <v>46302.574400694437</v>
      </c>
      <c r="B630" s="15">
        <v>0.86606481481481479</v>
      </c>
      <c r="C630" s="10">
        <v>32.512828333333331</v>
      </c>
      <c r="D630" s="10">
        <v>-116.9199541666667</v>
      </c>
      <c r="E630" s="11">
        <v>1.5686439999999999</v>
      </c>
      <c r="F630" s="11">
        <v>0</v>
      </c>
      <c r="G630" s="12">
        <v>6</v>
      </c>
      <c r="H630" s="12">
        <v>1.28</v>
      </c>
      <c r="I630" s="12">
        <v>1</v>
      </c>
    </row>
    <row r="631" spans="1:9" x14ac:dyDescent="0.25">
      <c r="A631" s="9">
        <v>46302.574412291673</v>
      </c>
      <c r="B631" s="15">
        <v>0.86607638888888894</v>
      </c>
      <c r="C631" s="10">
        <v>32.512828499999998</v>
      </c>
      <c r="D631" s="10">
        <v>-116.9199495</v>
      </c>
      <c r="E631" s="11">
        <v>2.2094360000000002</v>
      </c>
      <c r="F631" s="11">
        <v>0</v>
      </c>
      <c r="G631" s="12">
        <v>6</v>
      </c>
      <c r="H631" s="12">
        <v>1.28</v>
      </c>
      <c r="I631" s="12">
        <v>1</v>
      </c>
    </row>
    <row r="632" spans="1:9" x14ac:dyDescent="0.25">
      <c r="A632" s="9">
        <v>46302.574424571758</v>
      </c>
      <c r="B632" s="15">
        <v>0.86608796296296298</v>
      </c>
      <c r="C632" s="10">
        <v>32.512835000000003</v>
      </c>
      <c r="D632" s="10">
        <v>-116.9199826666667</v>
      </c>
      <c r="E632" s="11">
        <v>2.2001759999999999</v>
      </c>
      <c r="F632" s="11">
        <v>0</v>
      </c>
      <c r="G632" s="12">
        <v>6</v>
      </c>
      <c r="H632" s="12">
        <v>1.64</v>
      </c>
      <c r="I632" s="12">
        <v>1</v>
      </c>
    </row>
    <row r="633" spans="1:9" x14ac:dyDescent="0.25">
      <c r="A633" s="9">
        <v>46302.574434016213</v>
      </c>
      <c r="B633" s="15">
        <v>0.86609953703703701</v>
      </c>
      <c r="C633" s="10">
        <v>32.512826333333336</v>
      </c>
      <c r="D633" s="10">
        <v>-116.92001500000001</v>
      </c>
      <c r="E633" s="11">
        <v>2.9928319999999999</v>
      </c>
      <c r="F633" s="11">
        <v>0</v>
      </c>
      <c r="G633" s="12">
        <v>6</v>
      </c>
      <c r="H633" s="12">
        <v>1.64</v>
      </c>
      <c r="I633" s="12">
        <v>1</v>
      </c>
    </row>
    <row r="634" spans="1:9" x14ac:dyDescent="0.25">
      <c r="A634" s="9">
        <v>46302.574447025458</v>
      </c>
      <c r="B634" s="15">
        <v>0.86611111111111116</v>
      </c>
      <c r="C634" s="10">
        <v>32.512816333333333</v>
      </c>
      <c r="D634" s="10">
        <v>-116.9200475</v>
      </c>
      <c r="E634" s="11">
        <v>3.4669439999999998</v>
      </c>
      <c r="F634" s="11">
        <v>0</v>
      </c>
      <c r="G634" s="12">
        <v>7</v>
      </c>
      <c r="H634" s="12">
        <v>1.64</v>
      </c>
      <c r="I634" s="12">
        <v>1</v>
      </c>
    </row>
    <row r="635" spans="1:9" x14ac:dyDescent="0.25">
      <c r="A635" s="9">
        <v>46302.574458587973</v>
      </c>
      <c r="B635" s="15">
        <v>0.8661226851851852</v>
      </c>
      <c r="C635" s="10">
        <v>32.512802666666673</v>
      </c>
      <c r="D635" s="10">
        <v>-116.920067</v>
      </c>
      <c r="E635" s="11">
        <v>2.7354039999999999</v>
      </c>
      <c r="F635" s="11">
        <v>0</v>
      </c>
      <c r="G635" s="12">
        <v>7</v>
      </c>
      <c r="H635" s="12">
        <v>1.64</v>
      </c>
      <c r="I635" s="12">
        <v>1</v>
      </c>
    </row>
    <row r="636" spans="1:9" x14ac:dyDescent="0.25">
      <c r="A636" s="9">
        <v>46302.574470185187</v>
      </c>
      <c r="B636" s="15">
        <v>0.86613425925925924</v>
      </c>
      <c r="C636" s="10">
        <v>32.512783333333331</v>
      </c>
      <c r="D636" s="10">
        <v>-116.9200855</v>
      </c>
      <c r="E636" s="11">
        <v>2.2835160000000001</v>
      </c>
      <c r="F636" s="11">
        <v>0</v>
      </c>
      <c r="G636" s="12">
        <v>7</v>
      </c>
      <c r="H636" s="12">
        <v>1.64</v>
      </c>
      <c r="I636" s="12">
        <v>1</v>
      </c>
    </row>
    <row r="637" spans="1:9" x14ac:dyDescent="0.25">
      <c r="A637" s="9">
        <v>46302.574482326389</v>
      </c>
      <c r="B637" s="15">
        <v>0.86614583333333328</v>
      </c>
      <c r="C637" s="10">
        <v>32.512755333333331</v>
      </c>
      <c r="D637" s="10">
        <v>-116.9201041666667</v>
      </c>
      <c r="E637" s="11">
        <v>2.7465160000000002</v>
      </c>
      <c r="F637" s="11">
        <v>0</v>
      </c>
      <c r="G637" s="12">
        <v>7</v>
      </c>
      <c r="H637" s="12">
        <v>1.64</v>
      </c>
      <c r="I637" s="12">
        <v>1</v>
      </c>
    </row>
    <row r="638" spans="1:9" x14ac:dyDescent="0.25">
      <c r="A638" s="9">
        <v>46302.574491898151</v>
      </c>
      <c r="B638" s="15">
        <v>0.86615740740740743</v>
      </c>
      <c r="C638" s="10">
        <v>32.512743999999998</v>
      </c>
      <c r="D638" s="10">
        <v>-116.92012516666669</v>
      </c>
      <c r="E638" s="11">
        <v>2.2927759999999999</v>
      </c>
      <c r="F638" s="11">
        <v>0</v>
      </c>
      <c r="G638" s="12">
        <v>6</v>
      </c>
      <c r="H638" s="12">
        <v>1.64</v>
      </c>
      <c r="I638" s="12">
        <v>1</v>
      </c>
    </row>
    <row r="639" spans="1:9" x14ac:dyDescent="0.25">
      <c r="A639" s="9">
        <v>46302.574503460652</v>
      </c>
      <c r="B639" s="15">
        <v>0.86616898148148147</v>
      </c>
      <c r="C639" s="10">
        <v>32.512743999999998</v>
      </c>
      <c r="D639" s="10">
        <v>-116.92014266666661</v>
      </c>
      <c r="E639" s="11">
        <v>1.539012</v>
      </c>
      <c r="F639" s="11">
        <v>0</v>
      </c>
      <c r="G639" s="12">
        <v>5</v>
      </c>
      <c r="H639" s="12">
        <v>1.64</v>
      </c>
      <c r="I639" s="12">
        <v>1</v>
      </c>
    </row>
    <row r="640" spans="1:9" x14ac:dyDescent="0.25">
      <c r="A640" s="9">
        <v>46302.574516435183</v>
      </c>
      <c r="B640" s="15">
        <v>0.86618055555555551</v>
      </c>
      <c r="C640" s="10">
        <v>32.512742499999987</v>
      </c>
      <c r="D640" s="10">
        <v>-116.9201565</v>
      </c>
      <c r="E640" s="11">
        <v>1.0593440000000001</v>
      </c>
      <c r="F640" s="11">
        <v>0</v>
      </c>
      <c r="G640" s="12">
        <v>5</v>
      </c>
      <c r="H640" s="12">
        <v>1.64</v>
      </c>
      <c r="I640" s="12">
        <v>1</v>
      </c>
    </row>
    <row r="641" spans="1:9" x14ac:dyDescent="0.25">
      <c r="A641" s="9">
        <v>46302.574527986108</v>
      </c>
      <c r="B641" s="15">
        <v>0.86619212962962966</v>
      </c>
      <c r="C641" s="10">
        <v>32.512729666666672</v>
      </c>
      <c r="D641" s="10">
        <v>-116.9201666666666</v>
      </c>
      <c r="E641" s="11">
        <v>0.72413200000000011</v>
      </c>
      <c r="F641" s="11">
        <v>0</v>
      </c>
      <c r="G641" s="12">
        <v>5</v>
      </c>
      <c r="H641" s="12">
        <v>1.64</v>
      </c>
      <c r="I641" s="12">
        <v>1</v>
      </c>
    </row>
    <row r="642" spans="1:9" x14ac:dyDescent="0.25">
      <c r="A642" s="9">
        <v>46302.574540312497</v>
      </c>
      <c r="B642" s="15">
        <v>0.8662037037037037</v>
      </c>
      <c r="C642" s="10">
        <v>32.5127095</v>
      </c>
      <c r="D642" s="10">
        <v>-116.92017250000001</v>
      </c>
      <c r="E642" s="11">
        <v>1.4093720000000001</v>
      </c>
      <c r="F642" s="11">
        <v>0</v>
      </c>
      <c r="G642" s="12">
        <v>6</v>
      </c>
      <c r="H642" s="12">
        <v>1.44</v>
      </c>
      <c r="I642" s="12">
        <v>1</v>
      </c>
    </row>
    <row r="643" spans="1:9" x14ac:dyDescent="0.25">
      <c r="A643" s="9">
        <v>46302.574549826393</v>
      </c>
      <c r="B643" s="15">
        <v>0.86621527777777774</v>
      </c>
      <c r="C643" s="10">
        <v>32.512681000000001</v>
      </c>
      <c r="D643" s="10">
        <v>-116.92017300000001</v>
      </c>
      <c r="E643" s="11">
        <v>3.2743359999999999</v>
      </c>
      <c r="F643" s="11">
        <v>0</v>
      </c>
      <c r="G643" s="12">
        <v>7</v>
      </c>
      <c r="H643" s="12">
        <v>1.44</v>
      </c>
      <c r="I643" s="12">
        <v>1</v>
      </c>
    </row>
    <row r="644" spans="1:9" x14ac:dyDescent="0.25">
      <c r="A644" s="9">
        <v>46302.574561377318</v>
      </c>
      <c r="B644" s="15">
        <v>0.86622685185185189</v>
      </c>
      <c r="C644" s="10">
        <v>32.512673499999998</v>
      </c>
      <c r="D644" s="10">
        <v>-116.9201791666667</v>
      </c>
      <c r="E644" s="11">
        <v>3.0539480000000001</v>
      </c>
      <c r="F644" s="11">
        <v>0</v>
      </c>
      <c r="G644" s="12">
        <v>6</v>
      </c>
      <c r="H644" s="12">
        <v>1.64</v>
      </c>
      <c r="I644" s="12">
        <v>1</v>
      </c>
    </row>
    <row r="645" spans="1:9" x14ac:dyDescent="0.25">
      <c r="A645" s="9">
        <v>46302.574574398153</v>
      </c>
      <c r="B645" s="15">
        <v>0.86623842592592593</v>
      </c>
      <c r="C645" s="10">
        <v>32.512667666666673</v>
      </c>
      <c r="D645" s="10">
        <v>-116.9201831666667</v>
      </c>
      <c r="E645" s="11">
        <v>2.663176</v>
      </c>
      <c r="F645" s="11">
        <v>0</v>
      </c>
      <c r="G645" s="12">
        <v>6</v>
      </c>
      <c r="H645" s="12">
        <v>1.64</v>
      </c>
      <c r="I645" s="12">
        <v>1</v>
      </c>
    </row>
    <row r="646" spans="1:9" x14ac:dyDescent="0.25">
      <c r="A646" s="9">
        <v>46302.574585902781</v>
      </c>
      <c r="B646" s="15">
        <v>0.86624999999999996</v>
      </c>
      <c r="C646" s="10">
        <v>32.51266316666667</v>
      </c>
      <c r="D646" s="10">
        <v>-116.9201855</v>
      </c>
      <c r="E646" s="11">
        <v>2.359448</v>
      </c>
      <c r="F646" s="11">
        <v>0</v>
      </c>
      <c r="G646" s="12">
        <v>7</v>
      </c>
      <c r="H646" s="12">
        <v>1.64</v>
      </c>
      <c r="I646" s="12">
        <v>1</v>
      </c>
    </row>
    <row r="647" spans="1:9" x14ac:dyDescent="0.25">
      <c r="A647" s="9">
        <v>46302.574600995373</v>
      </c>
      <c r="B647" s="15">
        <v>0.86626157407407411</v>
      </c>
      <c r="C647" s="10">
        <v>32.512660833333342</v>
      </c>
      <c r="D647" s="10">
        <v>-116.92018766666671</v>
      </c>
      <c r="E647" s="11">
        <v>2.076092</v>
      </c>
      <c r="F647" s="11">
        <v>0</v>
      </c>
      <c r="G647" s="12">
        <v>7</v>
      </c>
      <c r="H647" s="12">
        <v>1.64</v>
      </c>
      <c r="I647" s="12">
        <v>1</v>
      </c>
    </row>
    <row r="648" spans="1:9" x14ac:dyDescent="0.25">
      <c r="A648" s="9">
        <v>46302.574608993047</v>
      </c>
      <c r="B648" s="15">
        <v>0.86627314814814815</v>
      </c>
      <c r="C648" s="10">
        <v>32.512652333333342</v>
      </c>
      <c r="D648" s="10">
        <v>-116.92018666666669</v>
      </c>
      <c r="E648" s="11">
        <v>2.3668559999999998</v>
      </c>
      <c r="F648" s="11">
        <v>0</v>
      </c>
      <c r="G648" s="12">
        <v>5</v>
      </c>
      <c r="H648" s="12">
        <v>3.52</v>
      </c>
      <c r="I648" s="12">
        <v>1</v>
      </c>
    </row>
    <row r="649" spans="1:9" x14ac:dyDescent="0.25">
      <c r="A649" s="9">
        <v>46302.57461920139</v>
      </c>
      <c r="B649" s="15">
        <v>0.86628472222222219</v>
      </c>
      <c r="C649" s="10">
        <v>32.512644166666668</v>
      </c>
      <c r="D649" s="10">
        <v>-116.9201728333333</v>
      </c>
      <c r="E649" s="11">
        <v>3.4669439999999998</v>
      </c>
      <c r="F649" s="11">
        <v>0</v>
      </c>
      <c r="G649" s="12">
        <v>4</v>
      </c>
      <c r="H649" s="12">
        <v>3.52</v>
      </c>
      <c r="I649" s="12">
        <v>1</v>
      </c>
    </row>
    <row r="650" spans="1:9" x14ac:dyDescent="0.25">
      <c r="A650" s="9">
        <v>46302.574666886583</v>
      </c>
      <c r="B650" s="15">
        <v>0.86633101851851857</v>
      </c>
      <c r="C650" s="10">
        <v>32.512628333333332</v>
      </c>
      <c r="D650" s="10">
        <v>-116.9201466666667</v>
      </c>
      <c r="E650" s="11">
        <v>2.779852</v>
      </c>
      <c r="F650" s="11">
        <v>0</v>
      </c>
      <c r="G650" s="12">
        <v>4</v>
      </c>
      <c r="H650" s="12">
        <v>3.53</v>
      </c>
      <c r="I650" s="12">
        <v>1</v>
      </c>
    </row>
    <row r="651" spans="1:9" x14ac:dyDescent="0.25">
      <c r="A651" s="9">
        <v>46302.574678472221</v>
      </c>
      <c r="B651" s="15">
        <v>0.86634259259259261</v>
      </c>
      <c r="C651" s="10">
        <v>32.512691500000003</v>
      </c>
      <c r="D651" s="10">
        <v>-116.9200871666667</v>
      </c>
      <c r="E651" s="11">
        <v>1.47234</v>
      </c>
      <c r="F651" s="11">
        <v>0</v>
      </c>
      <c r="G651" s="12">
        <v>5</v>
      </c>
      <c r="H651" s="12">
        <v>3.17</v>
      </c>
      <c r="I651" s="12">
        <v>1</v>
      </c>
    </row>
    <row r="652" spans="1:9" x14ac:dyDescent="0.25">
      <c r="A652" s="9">
        <v>46302.574690023153</v>
      </c>
      <c r="B652" s="15">
        <v>0.86635416666666665</v>
      </c>
      <c r="C652" s="10">
        <v>32.512730166666657</v>
      </c>
      <c r="D652" s="10">
        <v>-116.920035</v>
      </c>
      <c r="E652" s="11">
        <v>1.7445839999999999</v>
      </c>
      <c r="F652" s="11">
        <v>0</v>
      </c>
      <c r="G652" s="12">
        <v>5</v>
      </c>
      <c r="H652" s="12">
        <v>3.18</v>
      </c>
      <c r="I652" s="12">
        <v>1</v>
      </c>
    </row>
    <row r="653" spans="1:9" x14ac:dyDescent="0.25">
      <c r="A653" s="9">
        <v>46302.574700196761</v>
      </c>
      <c r="B653" s="15">
        <v>0.86636574074074069</v>
      </c>
      <c r="C653" s="10">
        <v>32.51276133333333</v>
      </c>
      <c r="D653" s="10">
        <v>-116.9200013333333</v>
      </c>
      <c r="E653" s="11">
        <v>1.2075039999999999</v>
      </c>
      <c r="F653" s="11">
        <v>0</v>
      </c>
      <c r="G653" s="12">
        <v>5</v>
      </c>
      <c r="H653" s="12">
        <v>3.18</v>
      </c>
      <c r="I653" s="12">
        <v>1</v>
      </c>
    </row>
    <row r="654" spans="1:9" x14ac:dyDescent="0.25">
      <c r="A654" s="9">
        <v>46302.574715462957</v>
      </c>
      <c r="B654" s="15">
        <v>0.86637731481481484</v>
      </c>
      <c r="C654" s="10">
        <v>32.512785999999998</v>
      </c>
      <c r="D654" s="10">
        <v>-116.9199745</v>
      </c>
      <c r="E654" s="11">
        <v>0.85377200000000009</v>
      </c>
      <c r="F654" s="11">
        <v>0</v>
      </c>
      <c r="G654" s="12">
        <v>5</v>
      </c>
      <c r="H654" s="12">
        <v>3.18</v>
      </c>
      <c r="I654" s="12">
        <v>1</v>
      </c>
    </row>
    <row r="655" spans="1:9" x14ac:dyDescent="0.25">
      <c r="A655" s="9">
        <v>46302.574724745369</v>
      </c>
      <c r="B655" s="15">
        <v>0.86638888888888888</v>
      </c>
      <c r="C655" s="10">
        <v>32.512804833333327</v>
      </c>
      <c r="D655" s="10">
        <v>-116.91994750000001</v>
      </c>
      <c r="E655" s="11">
        <v>0.98896800000000007</v>
      </c>
      <c r="F655" s="11">
        <v>0</v>
      </c>
      <c r="G655" s="12">
        <v>5</v>
      </c>
      <c r="H655" s="12">
        <v>3.18</v>
      </c>
      <c r="I655" s="12">
        <v>1</v>
      </c>
    </row>
    <row r="656" spans="1:9" x14ac:dyDescent="0.25">
      <c r="A656" s="9">
        <v>46302.574736284732</v>
      </c>
      <c r="B656" s="15">
        <v>0.86640046296296291</v>
      </c>
      <c r="C656" s="10">
        <v>32.512832333333343</v>
      </c>
      <c r="D656" s="10">
        <v>-116.9199301666667</v>
      </c>
      <c r="E656" s="11">
        <v>1.061196</v>
      </c>
      <c r="F656" s="11">
        <v>0</v>
      </c>
      <c r="G656" s="12">
        <v>5</v>
      </c>
      <c r="H656" s="12">
        <v>3.18</v>
      </c>
      <c r="I656" s="12">
        <v>1</v>
      </c>
    </row>
    <row r="657" spans="1:9" x14ac:dyDescent="0.25">
      <c r="A657" s="9">
        <v>46302.574747916668</v>
      </c>
      <c r="B657" s="15">
        <v>0.86641203703703706</v>
      </c>
      <c r="C657" s="10">
        <v>32.512846000000003</v>
      </c>
      <c r="D657" s="10">
        <v>-116.9199071666667</v>
      </c>
      <c r="E657" s="11">
        <v>1.3038080000000001</v>
      </c>
      <c r="F657" s="11">
        <v>0</v>
      </c>
      <c r="G657" s="12">
        <v>6</v>
      </c>
      <c r="H657" s="12">
        <v>1.28</v>
      </c>
      <c r="I657" s="12">
        <v>1</v>
      </c>
    </row>
    <row r="658" spans="1:9" x14ac:dyDescent="0.25">
      <c r="A658" s="9">
        <v>46302.574758101851</v>
      </c>
      <c r="B658" s="15">
        <v>0.8664236111111111</v>
      </c>
      <c r="C658" s="10">
        <v>32.512847166666667</v>
      </c>
      <c r="D658" s="10">
        <v>-116.9198788333333</v>
      </c>
      <c r="E658" s="11">
        <v>1.809404</v>
      </c>
      <c r="F658" s="11">
        <v>0</v>
      </c>
      <c r="G658" s="12">
        <v>6</v>
      </c>
      <c r="H658" s="12">
        <v>1.28</v>
      </c>
      <c r="I658" s="12">
        <v>1</v>
      </c>
    </row>
    <row r="659" spans="1:9" x14ac:dyDescent="0.25">
      <c r="A659" s="9">
        <v>46302.574771643522</v>
      </c>
      <c r="B659" s="15">
        <v>0.86643518518518514</v>
      </c>
      <c r="C659" s="10">
        <v>32.512838500000001</v>
      </c>
      <c r="D659" s="10">
        <v>-116.9198531666667</v>
      </c>
      <c r="E659" s="11">
        <v>2.2223999999999999</v>
      </c>
      <c r="F659" s="11">
        <v>0</v>
      </c>
      <c r="G659" s="12">
        <v>6</v>
      </c>
      <c r="H659" s="12">
        <v>1.28</v>
      </c>
      <c r="I659" s="12">
        <v>1</v>
      </c>
    </row>
    <row r="660" spans="1:9" x14ac:dyDescent="0.25">
      <c r="A660" s="9">
        <v>46302.574782638891</v>
      </c>
      <c r="B660" s="15">
        <v>0.86644675925925929</v>
      </c>
      <c r="C660" s="10">
        <v>32.512829333333343</v>
      </c>
      <c r="D660" s="10">
        <v>-116.91982716666671</v>
      </c>
      <c r="E660" s="11">
        <v>3.0206119999999999</v>
      </c>
      <c r="F660" s="11">
        <v>0</v>
      </c>
      <c r="G660" s="12">
        <v>6</v>
      </c>
      <c r="H660" s="12">
        <v>1.28</v>
      </c>
      <c r="I660" s="12">
        <v>1</v>
      </c>
    </row>
    <row r="661" spans="1:9" x14ac:dyDescent="0.25">
      <c r="A661" s="9">
        <v>46302.574794201391</v>
      </c>
      <c r="B661" s="15">
        <v>0.86645833333333333</v>
      </c>
      <c r="C661" s="10">
        <v>32.512816666666673</v>
      </c>
      <c r="D661" s="10">
        <v>-116.9197993333333</v>
      </c>
      <c r="E661" s="11">
        <v>4.0281000000000002</v>
      </c>
      <c r="F661" s="11">
        <v>0</v>
      </c>
      <c r="G661" s="12">
        <v>6</v>
      </c>
      <c r="H661" s="12">
        <v>1.28</v>
      </c>
      <c r="I661" s="12">
        <v>1</v>
      </c>
    </row>
    <row r="662" spans="1:9" x14ac:dyDescent="0.25">
      <c r="A662" s="9">
        <v>46302.574805763892</v>
      </c>
      <c r="B662" s="15">
        <v>0.86646990740740737</v>
      </c>
      <c r="C662" s="10">
        <v>32.512805333333333</v>
      </c>
      <c r="D662" s="10">
        <v>-116.9197806666667</v>
      </c>
      <c r="E662" s="11">
        <v>4.3133080000000001</v>
      </c>
      <c r="F662" s="11">
        <v>0</v>
      </c>
      <c r="G662" s="12">
        <v>6</v>
      </c>
      <c r="H662" s="12">
        <v>1.28</v>
      </c>
      <c r="I662" s="12">
        <v>1</v>
      </c>
    </row>
    <row r="663" spans="1:9" x14ac:dyDescent="0.25">
      <c r="A663" s="9">
        <v>46302.574815972221</v>
      </c>
      <c r="B663" s="15">
        <v>0.86648148148148152</v>
      </c>
      <c r="C663" s="10">
        <v>32.512791999999997</v>
      </c>
      <c r="D663" s="10">
        <v>-116.9197645</v>
      </c>
      <c r="E663" s="11">
        <v>4.4207239999999999</v>
      </c>
      <c r="F663" s="11">
        <v>0</v>
      </c>
      <c r="G663" s="12">
        <v>6</v>
      </c>
      <c r="H663" s="12">
        <v>1.28</v>
      </c>
      <c r="I663" s="12">
        <v>1</v>
      </c>
    </row>
    <row r="664" spans="1:9" x14ac:dyDescent="0.25">
      <c r="A664" s="9">
        <v>46302.574829618054</v>
      </c>
      <c r="B664" s="15">
        <v>0.86649305555555556</v>
      </c>
      <c r="C664" s="10">
        <v>32.512777999999997</v>
      </c>
      <c r="D664" s="10">
        <v>-116.9197535</v>
      </c>
      <c r="E664" s="11">
        <v>4.4670240000000003</v>
      </c>
      <c r="F664" s="11">
        <v>145.56</v>
      </c>
      <c r="G664" s="12">
        <v>6</v>
      </c>
      <c r="H664" s="12">
        <v>1.28</v>
      </c>
      <c r="I664" s="12">
        <v>1</v>
      </c>
    </row>
    <row r="665" spans="1:9" x14ac:dyDescent="0.25">
      <c r="A665" s="9">
        <v>46302.574840532398</v>
      </c>
      <c r="B665" s="15">
        <v>0.8665046296296296</v>
      </c>
      <c r="C665" s="10">
        <v>32.512774999999998</v>
      </c>
      <c r="D665" s="10">
        <v>-116.91975283333331</v>
      </c>
      <c r="E665" s="11">
        <v>3.739188</v>
      </c>
      <c r="F665" s="11">
        <v>152.88999999999999</v>
      </c>
      <c r="G665" s="12">
        <v>6</v>
      </c>
      <c r="H665" s="12">
        <v>3.53</v>
      </c>
      <c r="I665" s="12">
        <v>1</v>
      </c>
    </row>
    <row r="666" spans="1:9" x14ac:dyDescent="0.25">
      <c r="A666" s="9">
        <v>46302.574852048609</v>
      </c>
      <c r="B666" s="15">
        <v>0.86651620370370375</v>
      </c>
      <c r="C666" s="10">
        <v>32.512772166666657</v>
      </c>
      <c r="D666" s="10">
        <v>-116.919754</v>
      </c>
      <c r="E666" s="11">
        <v>3.3002639999999999</v>
      </c>
      <c r="F666" s="11">
        <v>0</v>
      </c>
      <c r="G666" s="12">
        <v>6</v>
      </c>
      <c r="H666" s="12">
        <v>3.54</v>
      </c>
      <c r="I666" s="12">
        <v>1</v>
      </c>
    </row>
    <row r="667" spans="1:9" x14ac:dyDescent="0.25">
      <c r="A667" s="9">
        <v>46302.574863634261</v>
      </c>
      <c r="B667" s="15">
        <v>0.86652777777777779</v>
      </c>
      <c r="C667" s="10">
        <v>32.512772000000012</v>
      </c>
      <c r="D667" s="10">
        <v>-116.9197525</v>
      </c>
      <c r="E667" s="11">
        <v>2.8354119999999998</v>
      </c>
      <c r="F667" s="11">
        <v>0</v>
      </c>
      <c r="G667" s="12">
        <v>6</v>
      </c>
      <c r="H667" s="12">
        <v>3.54</v>
      </c>
      <c r="I667" s="12">
        <v>1</v>
      </c>
    </row>
    <row r="668" spans="1:9" x14ac:dyDescent="0.25">
      <c r="A668" s="9">
        <v>46302.57487517361</v>
      </c>
      <c r="B668" s="15">
        <v>0.86653935185185182</v>
      </c>
      <c r="C668" s="10">
        <v>32.512769000000013</v>
      </c>
      <c r="D668" s="10">
        <v>-116.9197545</v>
      </c>
      <c r="E668" s="11">
        <v>2.3724120000000002</v>
      </c>
      <c r="F668" s="11">
        <v>0</v>
      </c>
      <c r="G668" s="12">
        <v>5</v>
      </c>
      <c r="H668" s="12">
        <v>3.54</v>
      </c>
      <c r="I668" s="12">
        <v>1</v>
      </c>
    </row>
    <row r="669" spans="1:9" x14ac:dyDescent="0.25">
      <c r="A669" s="9">
        <v>46302.574887361108</v>
      </c>
      <c r="B669" s="15">
        <v>0.86655092592592597</v>
      </c>
      <c r="C669" s="10">
        <v>32.512766499999998</v>
      </c>
      <c r="D669" s="10">
        <v>-116.9197543333333</v>
      </c>
      <c r="E669" s="11">
        <v>2.0242360000000001</v>
      </c>
      <c r="F669" s="11">
        <v>0</v>
      </c>
      <c r="G669" s="12">
        <v>5</v>
      </c>
      <c r="H669" s="12">
        <v>3.54</v>
      </c>
      <c r="I669" s="12">
        <v>1</v>
      </c>
    </row>
    <row r="670" spans="1:9" x14ac:dyDescent="0.25">
      <c r="A670" s="9">
        <v>46302.574898391213</v>
      </c>
      <c r="B670" s="15">
        <v>0.86656250000000001</v>
      </c>
      <c r="C670" s="10">
        <v>32.512766499999998</v>
      </c>
      <c r="D670" s="10">
        <v>-116.9197571666667</v>
      </c>
      <c r="E670" s="11">
        <v>1.5927199999999999</v>
      </c>
      <c r="F670" s="11">
        <v>0</v>
      </c>
      <c r="G670" s="12">
        <v>5</v>
      </c>
      <c r="H670" s="12">
        <v>3.54</v>
      </c>
      <c r="I670" s="12">
        <v>1</v>
      </c>
    </row>
    <row r="671" spans="1:9" x14ac:dyDescent="0.25">
      <c r="A671" s="9">
        <v>46302.574909884257</v>
      </c>
      <c r="B671" s="15">
        <v>0.86657407407407405</v>
      </c>
      <c r="C671" s="10">
        <v>32.512771499999999</v>
      </c>
      <c r="D671" s="10">
        <v>-116.9197595</v>
      </c>
      <c r="E671" s="11">
        <v>1.0111920000000001</v>
      </c>
      <c r="F671" s="11">
        <v>0</v>
      </c>
      <c r="G671" s="12">
        <v>4</v>
      </c>
      <c r="H671" s="12">
        <v>3.54</v>
      </c>
      <c r="I671" s="12">
        <v>1</v>
      </c>
    </row>
    <row r="672" spans="1:9" x14ac:dyDescent="0.25">
      <c r="A672" s="9">
        <v>46302.574921446758</v>
      </c>
      <c r="B672" s="15">
        <v>0.8665856481481482</v>
      </c>
      <c r="C672" s="10">
        <v>32.512771499999999</v>
      </c>
      <c r="D672" s="10">
        <v>-116.9197603333333</v>
      </c>
      <c r="E672" s="11">
        <v>0.90377600000000002</v>
      </c>
      <c r="F672" s="11">
        <v>0</v>
      </c>
      <c r="G672" s="12">
        <v>4</v>
      </c>
      <c r="H672" s="12">
        <v>3.54</v>
      </c>
      <c r="I672" s="12">
        <v>1</v>
      </c>
    </row>
    <row r="673" spans="1:9" x14ac:dyDescent="0.25">
      <c r="A673" s="9">
        <v>46302.574931631942</v>
      </c>
      <c r="B673" s="15">
        <v>0.86659722222222224</v>
      </c>
      <c r="C673" s="10">
        <v>32.512765166666668</v>
      </c>
      <c r="D673" s="10">
        <v>-116.91975733333329</v>
      </c>
      <c r="E673" s="11">
        <v>1.2686200000000001</v>
      </c>
      <c r="F673" s="11">
        <v>0</v>
      </c>
      <c r="G673" s="12">
        <v>4</v>
      </c>
      <c r="H673" s="12">
        <v>3.54</v>
      </c>
      <c r="I673" s="12">
        <v>1</v>
      </c>
    </row>
    <row r="674" spans="1:9" x14ac:dyDescent="0.25">
      <c r="A674" s="9">
        <v>46302.574949560178</v>
      </c>
      <c r="B674" s="15">
        <v>0.86660879629629628</v>
      </c>
      <c r="C674" s="10">
        <v>32.512764999999987</v>
      </c>
      <c r="D674" s="10">
        <v>-116.9197535</v>
      </c>
      <c r="E674" s="11">
        <v>1.3260320000000001</v>
      </c>
      <c r="F674" s="11">
        <v>0</v>
      </c>
      <c r="G674" s="12">
        <v>4</v>
      </c>
      <c r="H674" s="12">
        <v>3.54</v>
      </c>
      <c r="I674" s="12">
        <v>1</v>
      </c>
    </row>
    <row r="675" spans="1:9" x14ac:dyDescent="0.25">
      <c r="A675" s="9">
        <v>46302.574956180557</v>
      </c>
      <c r="B675" s="15">
        <v>0.86662037037037032</v>
      </c>
      <c r="C675" s="10">
        <v>32.512766999999997</v>
      </c>
      <c r="D675" s="10">
        <v>-116.9197635</v>
      </c>
      <c r="E675" s="11">
        <v>1.1408320000000001</v>
      </c>
      <c r="F675" s="11">
        <v>0</v>
      </c>
      <c r="G675" s="12">
        <v>4</v>
      </c>
      <c r="H675" s="12">
        <v>3.54</v>
      </c>
      <c r="I675" s="12">
        <v>1</v>
      </c>
    </row>
    <row r="676" spans="1:9" x14ac:dyDescent="0.25">
      <c r="A676" s="9">
        <v>46302.574967754626</v>
      </c>
      <c r="B676" s="15">
        <v>0.86663194444444447</v>
      </c>
      <c r="C676" s="10">
        <v>32.512762333333328</v>
      </c>
      <c r="D676" s="10">
        <v>-116.9197538333333</v>
      </c>
      <c r="E676" s="11">
        <v>1.2908440000000001</v>
      </c>
      <c r="F676" s="11">
        <v>0</v>
      </c>
      <c r="G676" s="12">
        <v>4</v>
      </c>
      <c r="H676" s="12">
        <v>3.54</v>
      </c>
      <c r="I676" s="12">
        <v>1</v>
      </c>
    </row>
    <row r="677" spans="1:9" x14ac:dyDescent="0.25">
      <c r="A677" s="9">
        <v>46302.574977997683</v>
      </c>
      <c r="B677" s="15">
        <v>0.86664351851851851</v>
      </c>
      <c r="C677" s="10">
        <v>32.512765833333333</v>
      </c>
      <c r="D677" s="10">
        <v>-116.9197561666667</v>
      </c>
      <c r="E677" s="11">
        <v>0.60930800000000007</v>
      </c>
      <c r="F677" s="11">
        <v>0</v>
      </c>
      <c r="G677" s="12">
        <v>5</v>
      </c>
      <c r="H677" s="12">
        <v>3.54</v>
      </c>
      <c r="I677" s="12">
        <v>1</v>
      </c>
    </row>
    <row r="678" spans="1:9" x14ac:dyDescent="0.25">
      <c r="A678" s="9">
        <v>46302.574990960653</v>
      </c>
      <c r="B678" s="15">
        <v>0.86665509259259255</v>
      </c>
      <c r="C678" s="10">
        <v>32.51277266666667</v>
      </c>
      <c r="D678" s="10">
        <v>-116.9197588333333</v>
      </c>
      <c r="E678" s="11">
        <v>0.29261599999999999</v>
      </c>
      <c r="F678" s="11">
        <v>0</v>
      </c>
      <c r="G678" s="12">
        <v>5</v>
      </c>
      <c r="H678" s="12">
        <v>3.54</v>
      </c>
      <c r="I678" s="12">
        <v>1</v>
      </c>
    </row>
    <row r="679" spans="1:9" x14ac:dyDescent="0.25">
      <c r="A679" s="9">
        <v>46302.575003969912</v>
      </c>
      <c r="B679" s="15">
        <v>0.8666666666666667</v>
      </c>
      <c r="C679" s="10">
        <v>32.512771666666673</v>
      </c>
      <c r="D679" s="10">
        <v>-116.9197603333333</v>
      </c>
      <c r="E679" s="11">
        <v>0.26668799999999998</v>
      </c>
      <c r="F679" s="11">
        <v>0</v>
      </c>
      <c r="G679" s="12">
        <v>5</v>
      </c>
      <c r="H679" s="12">
        <v>3.54</v>
      </c>
      <c r="I679" s="12">
        <v>1</v>
      </c>
    </row>
    <row r="680" spans="1:9" x14ac:dyDescent="0.25">
      <c r="A680" s="9">
        <v>46302.575014074071</v>
      </c>
      <c r="B680" s="15">
        <v>0.86667824074074074</v>
      </c>
      <c r="C680" s="10">
        <v>32.512770166666662</v>
      </c>
      <c r="D680" s="10">
        <v>-116.91976</v>
      </c>
      <c r="E680" s="11">
        <v>0.75006000000000006</v>
      </c>
      <c r="F680" s="11">
        <v>0</v>
      </c>
      <c r="G680" s="12">
        <v>5</v>
      </c>
      <c r="H680" s="12">
        <v>3.54</v>
      </c>
      <c r="I680" s="12">
        <v>1</v>
      </c>
    </row>
    <row r="681" spans="1:9" x14ac:dyDescent="0.25">
      <c r="A681" s="9">
        <v>46302.575024328697</v>
      </c>
      <c r="B681" s="15">
        <v>0.86668981481481477</v>
      </c>
      <c r="C681" s="10">
        <v>32.512733833333328</v>
      </c>
      <c r="D681" s="10">
        <v>-116.919752</v>
      </c>
      <c r="E681" s="11">
        <v>2.6965119999999998</v>
      </c>
      <c r="F681" s="11">
        <v>0</v>
      </c>
      <c r="G681" s="12">
        <v>6</v>
      </c>
      <c r="H681" s="12">
        <v>3.54</v>
      </c>
      <c r="I681" s="12">
        <v>1</v>
      </c>
    </row>
    <row r="682" spans="1:9" x14ac:dyDescent="0.25">
      <c r="A682" s="9">
        <v>46302.575035879629</v>
      </c>
      <c r="B682" s="15">
        <v>0.86670138888888892</v>
      </c>
      <c r="C682" s="10">
        <v>32.512735666666671</v>
      </c>
      <c r="D682" s="10">
        <v>-116.91975549999999</v>
      </c>
      <c r="E682" s="11">
        <v>5.0467000000000004</v>
      </c>
      <c r="F682" s="11">
        <v>159.6</v>
      </c>
      <c r="G682" s="12">
        <v>6</v>
      </c>
      <c r="H682" s="12">
        <v>1.64</v>
      </c>
      <c r="I682" s="12">
        <v>1</v>
      </c>
    </row>
    <row r="683" spans="1:9" x14ac:dyDescent="0.25">
      <c r="A683" s="9">
        <v>46302.575048888888</v>
      </c>
      <c r="B683" s="15">
        <v>0.86671296296296296</v>
      </c>
      <c r="C683" s="10">
        <v>32.512803333333331</v>
      </c>
      <c r="D683" s="10">
        <v>-116.91977616666669</v>
      </c>
      <c r="E683" s="11">
        <v>2.3038880000000002</v>
      </c>
      <c r="F683" s="11">
        <v>0</v>
      </c>
      <c r="G683" s="12">
        <v>6</v>
      </c>
      <c r="H683" s="12">
        <v>1.64</v>
      </c>
      <c r="I683" s="12">
        <v>1</v>
      </c>
    </row>
    <row r="684" spans="1:9" x14ac:dyDescent="0.25">
      <c r="A684" s="9">
        <v>46302.575063506942</v>
      </c>
      <c r="B684" s="15">
        <v>0.866724537037037</v>
      </c>
      <c r="C684" s="10">
        <v>32.512838166666668</v>
      </c>
      <c r="D684" s="10">
        <v>-116.9197848333333</v>
      </c>
      <c r="E684" s="11">
        <v>1.0241560000000001</v>
      </c>
      <c r="F684" s="11">
        <v>0</v>
      </c>
      <c r="G684" s="12">
        <v>6</v>
      </c>
      <c r="H684" s="12">
        <v>1.63</v>
      </c>
      <c r="I684" s="12">
        <v>1</v>
      </c>
    </row>
    <row r="685" spans="1:9" x14ac:dyDescent="0.25">
      <c r="A685" s="9">
        <v>46302.575071979169</v>
      </c>
      <c r="B685" s="15">
        <v>0.86673611111111115</v>
      </c>
      <c r="C685" s="10">
        <v>32.512871833333328</v>
      </c>
      <c r="D685" s="10">
        <v>-116.9197948333333</v>
      </c>
      <c r="E685" s="11">
        <v>0.57041600000000003</v>
      </c>
      <c r="F685" s="11">
        <v>0</v>
      </c>
      <c r="G685" s="12">
        <v>6</v>
      </c>
      <c r="H685" s="12">
        <v>1.63</v>
      </c>
      <c r="I685" s="12">
        <v>1</v>
      </c>
    </row>
    <row r="686" spans="1:9" x14ac:dyDescent="0.25">
      <c r="A686" s="9">
        <v>46302.575082118063</v>
      </c>
      <c r="B686" s="15">
        <v>0.86674768518518519</v>
      </c>
      <c r="C686" s="10">
        <v>32.512893499999997</v>
      </c>
      <c r="D686" s="10">
        <v>-116.91980233333329</v>
      </c>
      <c r="E686" s="11">
        <v>0.338916</v>
      </c>
      <c r="F686" s="11">
        <v>0</v>
      </c>
      <c r="G686" s="12">
        <v>5</v>
      </c>
      <c r="H686" s="12">
        <v>1.63</v>
      </c>
      <c r="I686" s="12">
        <v>1</v>
      </c>
    </row>
    <row r="687" spans="1:9" x14ac:dyDescent="0.25">
      <c r="A687" s="9">
        <v>46302.575093692132</v>
      </c>
      <c r="B687" s="15">
        <v>0.86675925925925923</v>
      </c>
      <c r="C687" s="10">
        <v>32.512920999999999</v>
      </c>
      <c r="D687" s="10">
        <v>-116.9198108333333</v>
      </c>
      <c r="E687" s="11">
        <v>0.262984</v>
      </c>
      <c r="F687" s="11">
        <v>0</v>
      </c>
      <c r="G687" s="12">
        <v>5</v>
      </c>
      <c r="H687" s="12">
        <v>1.63</v>
      </c>
      <c r="I687" s="12">
        <v>1</v>
      </c>
    </row>
    <row r="688" spans="1:9" x14ac:dyDescent="0.25">
      <c r="A688" s="9">
        <v>46302.575106643519</v>
      </c>
      <c r="B688" s="15">
        <v>0.86677083333333338</v>
      </c>
      <c r="C688" s="10">
        <v>32.512939000000003</v>
      </c>
      <c r="D688" s="10">
        <v>-116.91981250000001</v>
      </c>
      <c r="E688" s="11">
        <v>0.86858800000000003</v>
      </c>
      <c r="F688" s="11">
        <v>0</v>
      </c>
      <c r="G688" s="12">
        <v>5</v>
      </c>
      <c r="H688" s="12">
        <v>1.63</v>
      </c>
      <c r="I688" s="12">
        <v>1</v>
      </c>
    </row>
    <row r="689" spans="1:9" x14ac:dyDescent="0.25">
      <c r="A689" s="9">
        <v>46302.575118877307</v>
      </c>
      <c r="B689" s="15">
        <v>0.86678240740740742</v>
      </c>
      <c r="C689" s="10">
        <v>32.512953333333343</v>
      </c>
      <c r="D689" s="10">
        <v>-116.9198176666667</v>
      </c>
      <c r="E689" s="11">
        <v>0.92785200000000001</v>
      </c>
      <c r="F689" s="11">
        <v>0</v>
      </c>
      <c r="G689" s="12">
        <v>5</v>
      </c>
      <c r="H689" s="12">
        <v>1.63</v>
      </c>
      <c r="I689" s="12">
        <v>1</v>
      </c>
    </row>
    <row r="690" spans="1:9" x14ac:dyDescent="0.25">
      <c r="A690" s="9">
        <v>46302.575128495373</v>
      </c>
      <c r="B690" s="15">
        <v>0.86679398148148146</v>
      </c>
      <c r="C690" s="10">
        <v>32.5129655</v>
      </c>
      <c r="D690" s="10">
        <v>-116.91982</v>
      </c>
      <c r="E690" s="11">
        <v>1.07416</v>
      </c>
      <c r="F690" s="11">
        <v>0</v>
      </c>
      <c r="G690" s="12">
        <v>5</v>
      </c>
      <c r="H690" s="12">
        <v>1.63</v>
      </c>
      <c r="I690" s="12">
        <v>1</v>
      </c>
    </row>
    <row r="691" spans="1:9" x14ac:dyDescent="0.25">
      <c r="A691" s="9">
        <v>46302.575140023153</v>
      </c>
      <c r="B691" s="15">
        <v>0.86680555555555561</v>
      </c>
      <c r="C691" s="10">
        <v>32.5129795</v>
      </c>
      <c r="D691" s="10">
        <v>-116.9198223333333</v>
      </c>
      <c r="E691" s="11">
        <v>0.61856800000000012</v>
      </c>
      <c r="F691" s="11">
        <v>0</v>
      </c>
      <c r="G691" s="12">
        <v>5</v>
      </c>
      <c r="H691" s="12">
        <v>1.63</v>
      </c>
      <c r="I691" s="12">
        <v>1</v>
      </c>
    </row>
    <row r="692" spans="1:9" x14ac:dyDescent="0.25">
      <c r="A692" s="9">
        <v>46302.57515300926</v>
      </c>
      <c r="B692" s="15">
        <v>0.86681712962962965</v>
      </c>
      <c r="C692" s="10">
        <v>32.513000499999997</v>
      </c>
      <c r="D692" s="10">
        <v>-116.9198281666666</v>
      </c>
      <c r="E692" s="11">
        <v>1.087124</v>
      </c>
      <c r="F692" s="11">
        <v>0</v>
      </c>
      <c r="G692" s="12">
        <v>5</v>
      </c>
      <c r="H692" s="12">
        <v>1.63</v>
      </c>
      <c r="I692" s="12">
        <v>1</v>
      </c>
    </row>
    <row r="693" spans="1:9" x14ac:dyDescent="0.25">
      <c r="A693" s="9">
        <v>46302.57516453704</v>
      </c>
      <c r="B693" s="15">
        <v>0.86682870370370368</v>
      </c>
      <c r="C693" s="10">
        <v>32.513017666666663</v>
      </c>
      <c r="D693" s="10">
        <v>-116.9198338333333</v>
      </c>
      <c r="E693" s="11">
        <v>2.2057319999999998</v>
      </c>
      <c r="F693" s="11">
        <v>0</v>
      </c>
      <c r="G693" s="12">
        <v>5</v>
      </c>
      <c r="H693" s="12">
        <v>1.63</v>
      </c>
      <c r="I693" s="12">
        <v>1</v>
      </c>
    </row>
    <row r="694" spans="1:9" x14ac:dyDescent="0.25">
      <c r="A694" s="9">
        <v>46302.575177916668</v>
      </c>
      <c r="B694" s="15">
        <v>0.86684027777777772</v>
      </c>
      <c r="C694" s="10">
        <v>32.513038166666668</v>
      </c>
      <c r="D694" s="10">
        <v>-116.91984050000001</v>
      </c>
      <c r="E694" s="11">
        <v>3.3984200000000002</v>
      </c>
      <c r="F694" s="11">
        <v>0</v>
      </c>
      <c r="G694" s="12">
        <v>5</v>
      </c>
      <c r="H694" s="12">
        <v>1.63</v>
      </c>
      <c r="I694" s="12">
        <v>1</v>
      </c>
    </row>
    <row r="695" spans="1:9" x14ac:dyDescent="0.25">
      <c r="A695" s="9">
        <v>46302.57518634259</v>
      </c>
      <c r="B695" s="15">
        <v>0.86685185185185187</v>
      </c>
      <c r="C695" s="10">
        <v>32.513057833333328</v>
      </c>
      <c r="D695" s="10">
        <v>-116.91984233333331</v>
      </c>
      <c r="E695" s="11">
        <v>4.0669920000000008</v>
      </c>
      <c r="F695" s="11">
        <v>0</v>
      </c>
      <c r="G695" s="12">
        <v>5</v>
      </c>
      <c r="H695" s="12">
        <v>1.63</v>
      </c>
      <c r="I695" s="12">
        <v>1</v>
      </c>
    </row>
    <row r="696" spans="1:9" x14ac:dyDescent="0.25">
      <c r="A696" s="9">
        <v>46302.575199259263</v>
      </c>
      <c r="B696" s="15">
        <v>0.86686342592592591</v>
      </c>
      <c r="C696" s="10">
        <v>32.513083333333327</v>
      </c>
      <c r="D696" s="10">
        <v>-116.9198488333333</v>
      </c>
      <c r="E696" s="11">
        <v>5.2319000000000004</v>
      </c>
      <c r="F696" s="11">
        <v>80.83</v>
      </c>
      <c r="G696" s="12">
        <v>5</v>
      </c>
      <c r="H696" s="12">
        <v>1.63</v>
      </c>
      <c r="I696" s="12">
        <v>1</v>
      </c>
    </row>
    <row r="697" spans="1:9" x14ac:dyDescent="0.25">
      <c r="A697" s="9">
        <v>46302.575210833333</v>
      </c>
      <c r="B697" s="15">
        <v>0.86687499999999995</v>
      </c>
      <c r="C697" s="10">
        <v>32.513106166666667</v>
      </c>
      <c r="D697" s="10">
        <v>-116.9198553333333</v>
      </c>
      <c r="E697" s="11">
        <v>5.7875000000000014</v>
      </c>
      <c r="F697" s="11">
        <v>27.48</v>
      </c>
      <c r="G697" s="12">
        <v>5</v>
      </c>
      <c r="H697" s="12">
        <v>1.63</v>
      </c>
      <c r="I697" s="12">
        <v>1</v>
      </c>
    </row>
    <row r="698" spans="1:9" x14ac:dyDescent="0.25">
      <c r="A698" s="9">
        <v>46302.575222361113</v>
      </c>
      <c r="B698" s="15">
        <v>0.8668865740740741</v>
      </c>
      <c r="C698" s="10">
        <v>32.513111666666667</v>
      </c>
      <c r="D698" s="10">
        <v>-116.91986016666669</v>
      </c>
      <c r="E698" s="11">
        <v>5.2411600000000007</v>
      </c>
      <c r="F698" s="11">
        <v>6.95</v>
      </c>
      <c r="G698" s="12">
        <v>4</v>
      </c>
      <c r="H698" s="12">
        <v>3.55</v>
      </c>
      <c r="I698" s="12">
        <v>1</v>
      </c>
    </row>
    <row r="699" spans="1:9" x14ac:dyDescent="0.25">
      <c r="A699" s="9">
        <v>46302.575237430552</v>
      </c>
      <c r="B699" s="15">
        <v>0.86689814814814814</v>
      </c>
      <c r="C699" s="10">
        <v>32.513109166666673</v>
      </c>
      <c r="D699" s="10">
        <v>-116.9198605</v>
      </c>
      <c r="E699" s="11">
        <v>4.3670159999999996</v>
      </c>
      <c r="F699" s="11">
        <v>353.87</v>
      </c>
      <c r="G699" s="12">
        <v>5</v>
      </c>
      <c r="H699" s="12">
        <v>3.55</v>
      </c>
      <c r="I699" s="12">
        <v>1</v>
      </c>
    </row>
    <row r="700" spans="1:9" x14ac:dyDescent="0.25">
      <c r="A700" s="9">
        <v>46302.57524416667</v>
      </c>
      <c r="B700" s="15">
        <v>0.86690972222222218</v>
      </c>
      <c r="C700" s="10">
        <v>32.513111500000001</v>
      </c>
      <c r="D700" s="10">
        <v>-116.9198596666667</v>
      </c>
      <c r="E700" s="11">
        <v>4.0762520000000002</v>
      </c>
      <c r="F700" s="11">
        <v>351.01</v>
      </c>
      <c r="G700" s="12">
        <v>5</v>
      </c>
      <c r="H700" s="12">
        <v>3.55</v>
      </c>
      <c r="I700" s="12">
        <v>1</v>
      </c>
    </row>
    <row r="701" spans="1:9" x14ac:dyDescent="0.25">
      <c r="A701" s="9">
        <v>46302.575255729163</v>
      </c>
      <c r="B701" s="15">
        <v>0.86692129629629633</v>
      </c>
      <c r="C701" s="10">
        <v>32.51314683333333</v>
      </c>
      <c r="D701" s="10">
        <v>-116.919872</v>
      </c>
      <c r="E701" s="11">
        <v>6.7523920000000004</v>
      </c>
      <c r="F701" s="11">
        <v>348.18</v>
      </c>
      <c r="G701" s="12">
        <v>5</v>
      </c>
      <c r="H701" s="12">
        <v>3.55</v>
      </c>
      <c r="I701" s="12">
        <v>1</v>
      </c>
    </row>
    <row r="702" spans="1:9" x14ac:dyDescent="0.25">
      <c r="A702" s="9">
        <v>46302.575268773151</v>
      </c>
      <c r="B702" s="15">
        <v>0.86693287037037037</v>
      </c>
      <c r="C702" s="10">
        <v>32.513146333333331</v>
      </c>
      <c r="D702" s="10">
        <v>-116.919873</v>
      </c>
      <c r="E702" s="11">
        <v>5.5745199999999997</v>
      </c>
      <c r="F702" s="11">
        <v>349.09</v>
      </c>
      <c r="G702" s="12">
        <v>5</v>
      </c>
      <c r="H702" s="12">
        <v>3.55</v>
      </c>
      <c r="I702" s="12">
        <v>1</v>
      </c>
    </row>
    <row r="703" spans="1:9" x14ac:dyDescent="0.25">
      <c r="A703" s="9">
        <v>46302.5752803125</v>
      </c>
      <c r="B703" s="15">
        <v>0.86694444444444441</v>
      </c>
      <c r="C703" s="10">
        <v>32.513144333333337</v>
      </c>
      <c r="D703" s="10">
        <v>-116.91987349999999</v>
      </c>
      <c r="E703" s="11">
        <v>4.5818480000000008</v>
      </c>
      <c r="F703" s="11">
        <v>350.42</v>
      </c>
      <c r="G703" s="12">
        <v>5</v>
      </c>
      <c r="H703" s="12">
        <v>1.63</v>
      </c>
      <c r="I703" s="12">
        <v>1</v>
      </c>
    </row>
    <row r="704" spans="1:9" x14ac:dyDescent="0.25">
      <c r="A704" s="9">
        <v>46302.575295532413</v>
      </c>
      <c r="B704" s="15">
        <v>0.86695601851851856</v>
      </c>
      <c r="C704" s="10">
        <v>32.513153000000003</v>
      </c>
      <c r="D704" s="10">
        <v>-116.9198785</v>
      </c>
      <c r="E704" s="11">
        <v>4.9077999999999999</v>
      </c>
      <c r="F704" s="11">
        <v>350.71</v>
      </c>
      <c r="G704" s="12">
        <v>5</v>
      </c>
      <c r="H704" s="12">
        <v>1.63</v>
      </c>
      <c r="I704" s="12">
        <v>1</v>
      </c>
    </row>
    <row r="705" spans="1:9" x14ac:dyDescent="0.25">
      <c r="A705" s="9">
        <v>46302.575303495367</v>
      </c>
      <c r="B705" s="15">
        <v>0.8669675925925926</v>
      </c>
      <c r="C705" s="10">
        <v>32.513149333333331</v>
      </c>
      <c r="D705" s="10">
        <v>-116.91988316666669</v>
      </c>
      <c r="E705" s="11">
        <v>3.970688</v>
      </c>
      <c r="F705" s="11">
        <v>0</v>
      </c>
      <c r="G705" s="12">
        <v>6</v>
      </c>
      <c r="H705" s="12">
        <v>1.28</v>
      </c>
      <c r="I705" s="12">
        <v>1</v>
      </c>
    </row>
    <row r="706" spans="1:9" x14ac:dyDescent="0.25">
      <c r="A706" s="9">
        <v>46302.575313692127</v>
      </c>
      <c r="B706" s="15">
        <v>0.86697916666666663</v>
      </c>
      <c r="C706" s="10">
        <v>32.513156166666668</v>
      </c>
      <c r="D706" s="10">
        <v>-116.9198853333333</v>
      </c>
      <c r="E706" s="11">
        <v>3.8873480000000011</v>
      </c>
      <c r="F706" s="11">
        <v>0</v>
      </c>
      <c r="G706" s="12">
        <v>6</v>
      </c>
      <c r="H706" s="12">
        <v>3.22</v>
      </c>
      <c r="I706" s="12">
        <v>1</v>
      </c>
    </row>
    <row r="707" spans="1:9" x14ac:dyDescent="0.25">
      <c r="A707" s="9">
        <v>46302.575325451391</v>
      </c>
      <c r="B707" s="15">
        <v>0.86699074074074078</v>
      </c>
      <c r="C707" s="10">
        <v>32.513153166666669</v>
      </c>
      <c r="D707" s="10">
        <v>-116.9198825</v>
      </c>
      <c r="E707" s="11">
        <v>3.3502679999999998</v>
      </c>
      <c r="F707" s="11">
        <v>0</v>
      </c>
      <c r="G707" s="12">
        <v>6</v>
      </c>
      <c r="H707" s="12">
        <v>1.28</v>
      </c>
      <c r="I707" s="12">
        <v>1</v>
      </c>
    </row>
    <row r="708" spans="1:9" x14ac:dyDescent="0.25">
      <c r="A708" s="9">
        <v>46302.575339756942</v>
      </c>
      <c r="B708" s="15">
        <v>0.86700231481481482</v>
      </c>
      <c r="C708" s="10">
        <v>32.513140999999997</v>
      </c>
      <c r="D708" s="10">
        <v>-116.91987899999999</v>
      </c>
      <c r="E708" s="11">
        <v>2.3298160000000001</v>
      </c>
      <c r="F708" s="11">
        <v>0</v>
      </c>
      <c r="G708" s="12">
        <v>7</v>
      </c>
      <c r="H708" s="12">
        <v>1.28</v>
      </c>
      <c r="I708" s="12">
        <v>1</v>
      </c>
    </row>
    <row r="709" spans="1:9" x14ac:dyDescent="0.25">
      <c r="A709" s="9">
        <v>46302.575351516207</v>
      </c>
      <c r="B709" s="15">
        <v>0.86701388888888886</v>
      </c>
      <c r="C709" s="10">
        <v>32.513133000000003</v>
      </c>
      <c r="D709" s="10">
        <v>-116.919875</v>
      </c>
      <c r="E709" s="11">
        <v>1.668652</v>
      </c>
      <c r="F709" s="11">
        <v>0</v>
      </c>
      <c r="G709" s="12">
        <v>7</v>
      </c>
      <c r="H709" s="12">
        <v>1.28</v>
      </c>
      <c r="I709" s="12">
        <v>1</v>
      </c>
    </row>
    <row r="710" spans="1:9" x14ac:dyDescent="0.25">
      <c r="A710" s="9">
        <v>46302.575361331023</v>
      </c>
      <c r="B710" s="15">
        <v>0.86702546296296301</v>
      </c>
      <c r="C710" s="10">
        <v>32.513124833333343</v>
      </c>
      <c r="D710" s="10">
        <v>-116.9198668333333</v>
      </c>
      <c r="E710" s="11">
        <v>1.179724</v>
      </c>
      <c r="F710" s="11">
        <v>0</v>
      </c>
      <c r="G710" s="12">
        <v>6</v>
      </c>
      <c r="H710" s="12">
        <v>1.28</v>
      </c>
      <c r="I710" s="12">
        <v>1</v>
      </c>
    </row>
    <row r="711" spans="1:9" x14ac:dyDescent="0.25">
      <c r="A711" s="9">
        <v>46302.575371562503</v>
      </c>
      <c r="B711" s="15">
        <v>0.86703703703703705</v>
      </c>
      <c r="C711" s="10">
        <v>32.513107666666663</v>
      </c>
      <c r="D711" s="10">
        <v>-116.9198555</v>
      </c>
      <c r="E711" s="11">
        <v>1.727916</v>
      </c>
      <c r="F711" s="11">
        <v>0</v>
      </c>
      <c r="G711" s="12">
        <v>6</v>
      </c>
      <c r="H711" s="12">
        <v>1.28</v>
      </c>
      <c r="I711" s="12">
        <v>1</v>
      </c>
    </row>
    <row r="712" spans="1:9" x14ac:dyDescent="0.25">
      <c r="A712" s="9">
        <v>46302.575383124997</v>
      </c>
      <c r="B712" s="15">
        <v>0.86704861111111109</v>
      </c>
      <c r="C712" s="10">
        <v>32.513115833333337</v>
      </c>
      <c r="D712" s="10">
        <v>-116.9198503333333</v>
      </c>
      <c r="E712" s="11">
        <v>1.3371440000000001</v>
      </c>
      <c r="F712" s="11">
        <v>0</v>
      </c>
      <c r="G712" s="12">
        <v>6</v>
      </c>
      <c r="H712" s="12">
        <v>1.28</v>
      </c>
      <c r="I712" s="12">
        <v>1</v>
      </c>
    </row>
    <row r="713" spans="1:9" x14ac:dyDescent="0.25">
      <c r="A713" s="9">
        <v>46302.575398587956</v>
      </c>
      <c r="B713" s="15">
        <v>0.86706018518518524</v>
      </c>
      <c r="C713" s="10">
        <v>32.513105166666669</v>
      </c>
      <c r="D713" s="10">
        <v>-116.919848</v>
      </c>
      <c r="E713" s="11">
        <v>1.0111920000000001</v>
      </c>
      <c r="F713" s="11">
        <v>0</v>
      </c>
      <c r="G713" s="12">
        <v>6</v>
      </c>
      <c r="H713" s="12">
        <v>1.63</v>
      </c>
      <c r="I713" s="12">
        <v>1</v>
      </c>
    </row>
    <row r="714" spans="1:9" x14ac:dyDescent="0.25">
      <c r="A714" s="9">
        <v>46302.575410497688</v>
      </c>
      <c r="B714" s="15">
        <v>0.86707175925925928</v>
      </c>
      <c r="C714" s="10">
        <v>32.513095333333332</v>
      </c>
      <c r="D714" s="10">
        <v>-116.919847</v>
      </c>
      <c r="E714" s="11">
        <v>0.91303600000000007</v>
      </c>
      <c r="F714" s="11">
        <v>0</v>
      </c>
      <c r="G714" s="12">
        <v>6</v>
      </c>
      <c r="H714" s="12">
        <v>1.63</v>
      </c>
      <c r="I714" s="12">
        <v>1</v>
      </c>
    </row>
    <row r="715" spans="1:9" x14ac:dyDescent="0.25">
      <c r="A715" s="9">
        <v>46302.575419212961</v>
      </c>
      <c r="B715" s="15">
        <v>0.86708333333333332</v>
      </c>
      <c r="C715" s="10">
        <v>32.51308483333333</v>
      </c>
      <c r="D715" s="10">
        <v>-116.9198495</v>
      </c>
      <c r="E715" s="11">
        <v>0.875996</v>
      </c>
      <c r="F715" s="11">
        <v>0</v>
      </c>
      <c r="G715" s="12">
        <v>6</v>
      </c>
      <c r="H715" s="12">
        <v>1.63</v>
      </c>
      <c r="I715" s="12">
        <v>1</v>
      </c>
    </row>
    <row r="716" spans="1:9" x14ac:dyDescent="0.25">
      <c r="A716" s="9">
        <v>46302.575429375</v>
      </c>
      <c r="B716" s="15">
        <v>0.86709490740740736</v>
      </c>
      <c r="C716" s="10">
        <v>32.51307933333333</v>
      </c>
      <c r="D716" s="10">
        <v>-116.9198498333333</v>
      </c>
      <c r="E716" s="11">
        <v>0.6482</v>
      </c>
      <c r="F716" s="11">
        <v>0</v>
      </c>
      <c r="G716" s="12">
        <v>6</v>
      </c>
      <c r="H716" s="12">
        <v>1.63</v>
      </c>
      <c r="I716" s="12">
        <v>1</v>
      </c>
    </row>
    <row r="717" spans="1:9" x14ac:dyDescent="0.25">
      <c r="A717" s="9">
        <v>46302.575440960652</v>
      </c>
      <c r="B717" s="15">
        <v>0.86710648148148151</v>
      </c>
      <c r="C717" s="10">
        <v>32.513074000000003</v>
      </c>
      <c r="D717" s="10">
        <v>-116.9198506666667</v>
      </c>
      <c r="E717" s="11">
        <v>0.5963440000000001</v>
      </c>
      <c r="F717" s="11">
        <v>0</v>
      </c>
      <c r="G717" s="12">
        <v>6</v>
      </c>
      <c r="H717" s="12">
        <v>1.63</v>
      </c>
      <c r="I717" s="12">
        <v>1</v>
      </c>
    </row>
    <row r="718" spans="1:9" x14ac:dyDescent="0.25">
      <c r="A718" s="9">
        <v>46302.575457939813</v>
      </c>
      <c r="B718" s="15">
        <v>0.86711805555555554</v>
      </c>
      <c r="C718" s="10">
        <v>32.513063666666667</v>
      </c>
      <c r="D718" s="10">
        <v>-116.9198503333333</v>
      </c>
      <c r="E718" s="11">
        <v>1.2649159999999999</v>
      </c>
      <c r="F718" s="11">
        <v>0</v>
      </c>
      <c r="G718" s="12">
        <v>6</v>
      </c>
      <c r="H718" s="12">
        <v>1.63</v>
      </c>
      <c r="I718" s="12">
        <v>1</v>
      </c>
    </row>
    <row r="719" spans="1:9" x14ac:dyDescent="0.25">
      <c r="A719" s="9">
        <v>46302.575469293981</v>
      </c>
      <c r="B719" s="15">
        <v>0.86712962962962958</v>
      </c>
      <c r="C719" s="10">
        <v>32.513044000000001</v>
      </c>
      <c r="D719" s="10">
        <v>-116.9198463333334</v>
      </c>
      <c r="E719" s="11">
        <v>2.566872</v>
      </c>
      <c r="F719" s="11">
        <v>0</v>
      </c>
      <c r="G719" s="12">
        <v>6</v>
      </c>
      <c r="H719" s="12">
        <v>1.63</v>
      </c>
      <c r="I719" s="12">
        <v>1</v>
      </c>
    </row>
    <row r="720" spans="1:9" x14ac:dyDescent="0.25">
      <c r="A720" s="9">
        <v>46302.575477060192</v>
      </c>
      <c r="B720" s="15">
        <v>0.86714120370370373</v>
      </c>
      <c r="C720" s="10">
        <v>32.513030499999999</v>
      </c>
      <c r="D720" s="10">
        <v>-116.91984650000001</v>
      </c>
      <c r="E720" s="11">
        <v>2.7613319999999999</v>
      </c>
      <c r="F720" s="11">
        <v>0</v>
      </c>
      <c r="G720" s="12">
        <v>6</v>
      </c>
      <c r="H720" s="12">
        <v>1.63</v>
      </c>
      <c r="I720" s="12">
        <v>1</v>
      </c>
    </row>
    <row r="721" spans="1:9" x14ac:dyDescent="0.25">
      <c r="A721" s="9">
        <v>46302.575487245369</v>
      </c>
      <c r="B721" s="15">
        <v>0.86715277777777777</v>
      </c>
      <c r="C721" s="10">
        <v>32.513023500000003</v>
      </c>
      <c r="D721" s="10">
        <v>-116.91984733333329</v>
      </c>
      <c r="E721" s="11">
        <v>2.0112719999999999</v>
      </c>
      <c r="F721" s="11">
        <v>0</v>
      </c>
      <c r="G721" s="12">
        <v>6</v>
      </c>
      <c r="H721" s="12">
        <v>1.63</v>
      </c>
      <c r="I721" s="12">
        <v>1</v>
      </c>
    </row>
    <row r="722" spans="1:9" x14ac:dyDescent="0.25">
      <c r="A722" s="9">
        <v>46302.575498796286</v>
      </c>
      <c r="B722" s="15">
        <v>0.86716435185185181</v>
      </c>
      <c r="C722" s="10">
        <v>32.513022166666673</v>
      </c>
      <c r="D722" s="10">
        <v>-116.9198493333333</v>
      </c>
      <c r="E722" s="11">
        <v>0.96118800000000004</v>
      </c>
      <c r="F722" s="11">
        <v>0</v>
      </c>
      <c r="G722" s="12">
        <v>5</v>
      </c>
      <c r="H722" s="12">
        <v>1.63</v>
      </c>
      <c r="I722" s="12">
        <v>1</v>
      </c>
    </row>
    <row r="723" spans="1:9" x14ac:dyDescent="0.25">
      <c r="A723" s="9">
        <v>46302.575511747687</v>
      </c>
      <c r="B723" s="15">
        <v>0.86717592592592596</v>
      </c>
      <c r="C723" s="10">
        <v>32.513021666666667</v>
      </c>
      <c r="D723" s="10">
        <v>-116.91985099999999</v>
      </c>
      <c r="E723" s="11">
        <v>0.385216</v>
      </c>
      <c r="F723" s="11">
        <v>0</v>
      </c>
      <c r="G723" s="12">
        <v>6</v>
      </c>
      <c r="H723" s="12">
        <v>1.63</v>
      </c>
      <c r="I723" s="12">
        <v>1</v>
      </c>
    </row>
    <row r="724" spans="1:9" x14ac:dyDescent="0.25">
      <c r="A724" s="9">
        <v>46302.57552633102</v>
      </c>
      <c r="B724" s="15">
        <v>0.8671875</v>
      </c>
      <c r="C724" s="10">
        <v>32.513022166666673</v>
      </c>
      <c r="D724" s="10">
        <v>-116.919856</v>
      </c>
      <c r="E724" s="11">
        <v>0.57412000000000007</v>
      </c>
      <c r="F724" s="11">
        <v>0</v>
      </c>
      <c r="G724" s="12">
        <v>6</v>
      </c>
      <c r="H724" s="12">
        <v>1.63</v>
      </c>
      <c r="I724" s="12">
        <v>1</v>
      </c>
    </row>
    <row r="725" spans="1:9" x14ac:dyDescent="0.25">
      <c r="A725" s="9">
        <v>46302.57553490741</v>
      </c>
      <c r="B725" s="15">
        <v>0.86719907407407404</v>
      </c>
      <c r="C725" s="10">
        <v>32.513024833333333</v>
      </c>
      <c r="D725" s="10">
        <v>-116.9198733333333</v>
      </c>
      <c r="E725" s="11">
        <v>2.5761319999999999</v>
      </c>
      <c r="F725" s="11">
        <v>0</v>
      </c>
      <c r="G725" s="12">
        <v>6</v>
      </c>
      <c r="H725" s="12">
        <v>1.63</v>
      </c>
      <c r="I725" s="12">
        <v>1</v>
      </c>
    </row>
    <row r="726" spans="1:9" x14ac:dyDescent="0.25">
      <c r="A726" s="9">
        <v>46302.575545092594</v>
      </c>
      <c r="B726" s="15">
        <v>0.86721064814814819</v>
      </c>
      <c r="C726" s="10">
        <v>32.513030166666667</v>
      </c>
      <c r="D726" s="10">
        <v>-116.9198796666667</v>
      </c>
      <c r="E726" s="11">
        <v>2.7391079999999999</v>
      </c>
      <c r="F726" s="11">
        <v>0</v>
      </c>
      <c r="G726" s="12">
        <v>6</v>
      </c>
      <c r="H726" s="12">
        <v>1.63</v>
      </c>
      <c r="I726" s="12">
        <v>1</v>
      </c>
    </row>
    <row r="727" spans="1:9" x14ac:dyDescent="0.25">
      <c r="A727" s="9">
        <v>46302.575558124998</v>
      </c>
      <c r="B727" s="15">
        <v>0.86722222222222223</v>
      </c>
      <c r="C727" s="10">
        <v>32.513026000000004</v>
      </c>
      <c r="D727" s="10">
        <v>-116.91987766666669</v>
      </c>
      <c r="E727" s="11">
        <v>1.75014</v>
      </c>
      <c r="F727" s="11">
        <v>0</v>
      </c>
      <c r="G727" s="12">
        <v>6</v>
      </c>
      <c r="H727" s="12">
        <v>1.63</v>
      </c>
      <c r="I727" s="12">
        <v>1</v>
      </c>
    </row>
    <row r="728" spans="1:9" x14ac:dyDescent="0.25">
      <c r="A728" s="9">
        <v>46302.575569606481</v>
      </c>
      <c r="B728" s="15">
        <v>0.86723379629629627</v>
      </c>
      <c r="C728" s="10">
        <v>32.513023666666662</v>
      </c>
      <c r="D728" s="10">
        <v>-116.919876</v>
      </c>
      <c r="E728" s="11">
        <v>1.1593519999999999</v>
      </c>
      <c r="F728" s="11">
        <v>0</v>
      </c>
      <c r="G728" s="12">
        <v>6</v>
      </c>
      <c r="H728" s="12">
        <v>1.63</v>
      </c>
      <c r="I728" s="12">
        <v>1</v>
      </c>
    </row>
    <row r="729" spans="1:9" x14ac:dyDescent="0.25">
      <c r="A729" s="9">
        <v>46302.575582152778</v>
      </c>
      <c r="B729" s="15">
        <v>0.86724537037037042</v>
      </c>
      <c r="C729" s="10">
        <v>32.513025166666672</v>
      </c>
      <c r="D729" s="10">
        <v>-116.9198775</v>
      </c>
      <c r="E729" s="11">
        <v>1.377888</v>
      </c>
      <c r="F729" s="11">
        <v>0</v>
      </c>
      <c r="G729" s="12">
        <v>6</v>
      </c>
      <c r="H729" s="12">
        <v>1.63</v>
      </c>
      <c r="I729" s="12">
        <v>1</v>
      </c>
    </row>
    <row r="730" spans="1:9" x14ac:dyDescent="0.25">
      <c r="A730" s="9">
        <v>46302.575591388893</v>
      </c>
      <c r="B730" s="15">
        <v>0.86725694444444446</v>
      </c>
      <c r="C730" s="10">
        <v>32.513021999999999</v>
      </c>
      <c r="D730" s="10">
        <v>-116.91988083333329</v>
      </c>
      <c r="E730" s="11">
        <v>1.3945559999999999</v>
      </c>
      <c r="F730" s="11">
        <v>0</v>
      </c>
      <c r="G730" s="12">
        <v>6</v>
      </c>
      <c r="H730" s="12">
        <v>1.63</v>
      </c>
      <c r="I730" s="12">
        <v>1</v>
      </c>
    </row>
    <row r="731" spans="1:9" x14ac:dyDescent="0.25">
      <c r="A731" s="9">
        <v>46302.575602974539</v>
      </c>
      <c r="B731" s="15">
        <v>0.86726851851851849</v>
      </c>
      <c r="C731" s="10">
        <v>32.513034500000003</v>
      </c>
      <c r="D731" s="10">
        <v>-116.91988000000001</v>
      </c>
      <c r="E731" s="11">
        <v>2.216844</v>
      </c>
      <c r="F731" s="11">
        <v>0</v>
      </c>
      <c r="G731" s="12">
        <v>6</v>
      </c>
      <c r="H731" s="12">
        <v>1.28</v>
      </c>
      <c r="I731" s="12">
        <v>1</v>
      </c>
    </row>
    <row r="732" spans="1:9" x14ac:dyDescent="0.25">
      <c r="A732" s="9">
        <v>46302.575615925933</v>
      </c>
      <c r="B732" s="15">
        <v>0.86728009259259264</v>
      </c>
      <c r="C732" s="10">
        <v>32.513036666666672</v>
      </c>
      <c r="D732" s="10">
        <v>-116.9198728333333</v>
      </c>
      <c r="E732" s="11">
        <v>1.56494</v>
      </c>
      <c r="F732" s="11">
        <v>0</v>
      </c>
      <c r="G732" s="12">
        <v>6</v>
      </c>
      <c r="H732" s="12">
        <v>1.28</v>
      </c>
      <c r="I732" s="12">
        <v>1</v>
      </c>
    </row>
    <row r="733" spans="1:9" x14ac:dyDescent="0.25">
      <c r="A733" s="9">
        <v>46302.575627523147</v>
      </c>
      <c r="B733" s="15">
        <v>0.86729166666666668</v>
      </c>
      <c r="C733" s="10">
        <v>32.513035000000002</v>
      </c>
      <c r="D733" s="10">
        <v>-116.91986666666661</v>
      </c>
      <c r="E733" s="11">
        <v>1.4315960000000001</v>
      </c>
      <c r="F733" s="11">
        <v>0</v>
      </c>
      <c r="G733" s="12">
        <v>6</v>
      </c>
      <c r="H733" s="12">
        <v>1.28</v>
      </c>
      <c r="I733" s="12">
        <v>1</v>
      </c>
    </row>
    <row r="734" spans="1:9" x14ac:dyDescent="0.25">
      <c r="A734" s="9">
        <v>46302.575643819437</v>
      </c>
      <c r="B734" s="15">
        <v>0.86730324074074072</v>
      </c>
      <c r="C734" s="10">
        <v>32.513036166666673</v>
      </c>
      <c r="D734" s="10">
        <v>-116.9198581666667</v>
      </c>
      <c r="E734" s="11">
        <v>1.0908279999999999</v>
      </c>
      <c r="F734" s="11">
        <v>0</v>
      </c>
      <c r="G734" s="12">
        <v>6</v>
      </c>
      <c r="H734" s="12">
        <v>1.28</v>
      </c>
      <c r="I734" s="12">
        <v>1</v>
      </c>
    </row>
    <row r="735" spans="1:9" x14ac:dyDescent="0.25">
      <c r="A735" s="9">
        <v>46302.575649270831</v>
      </c>
      <c r="B735" s="15">
        <v>0.86731481481481476</v>
      </c>
      <c r="C735" s="10">
        <v>32.51303266666666</v>
      </c>
      <c r="D735" s="10">
        <v>-116.9198471666667</v>
      </c>
      <c r="E735" s="11">
        <v>1.5927199999999999</v>
      </c>
      <c r="F735" s="11">
        <v>0</v>
      </c>
      <c r="G735" s="12">
        <v>6</v>
      </c>
      <c r="H735" s="12">
        <v>1.28</v>
      </c>
      <c r="I735" s="12">
        <v>1</v>
      </c>
    </row>
    <row r="736" spans="1:9" x14ac:dyDescent="0.25">
      <c r="A736" s="9">
        <v>46302.575660856477</v>
      </c>
      <c r="B736" s="15">
        <v>0.86732638888888891</v>
      </c>
      <c r="C736" s="10">
        <v>32.513024166666668</v>
      </c>
      <c r="D736" s="10">
        <v>-116.9198316666667</v>
      </c>
      <c r="E736" s="11">
        <v>2.9372720000000001</v>
      </c>
      <c r="F736" s="11">
        <v>0</v>
      </c>
      <c r="G736" s="12">
        <v>6</v>
      </c>
      <c r="H736" s="12">
        <v>1.28</v>
      </c>
      <c r="I736" s="12">
        <v>1</v>
      </c>
    </row>
    <row r="737" spans="1:9" x14ac:dyDescent="0.25">
      <c r="A737" s="9">
        <v>46302.57567377315</v>
      </c>
      <c r="B737" s="15">
        <v>0.86733796296296295</v>
      </c>
      <c r="C737" s="10">
        <v>32.513014666666663</v>
      </c>
      <c r="D737" s="10">
        <v>-116.9198288333333</v>
      </c>
      <c r="E737" s="11">
        <v>3.12988</v>
      </c>
      <c r="F737" s="11">
        <v>0</v>
      </c>
      <c r="G737" s="12">
        <v>5</v>
      </c>
      <c r="H737" s="12">
        <v>3.57</v>
      </c>
      <c r="I737" s="12">
        <v>1</v>
      </c>
    </row>
    <row r="738" spans="1:9" x14ac:dyDescent="0.25">
      <c r="A738" s="9">
        <v>46302.575685370372</v>
      </c>
      <c r="B738" s="15">
        <v>0.86734953703703699</v>
      </c>
      <c r="C738" s="10">
        <v>32.513006166666663</v>
      </c>
      <c r="D738" s="10">
        <v>-116.9198278333333</v>
      </c>
      <c r="E738" s="11">
        <v>2.9094920000000002</v>
      </c>
      <c r="F738" s="11">
        <v>0</v>
      </c>
      <c r="G738" s="12">
        <v>6</v>
      </c>
      <c r="H738" s="12">
        <v>3.57</v>
      </c>
      <c r="I738" s="12">
        <v>1</v>
      </c>
    </row>
    <row r="739" spans="1:9" x14ac:dyDescent="0.25">
      <c r="A739" s="9">
        <v>46302.57569769676</v>
      </c>
      <c r="B739" s="15">
        <v>0.86736111111111114</v>
      </c>
      <c r="C739" s="10">
        <v>32.513004166666661</v>
      </c>
      <c r="D739" s="10">
        <v>-116.919833</v>
      </c>
      <c r="E739" s="11">
        <v>1.8631120000000001</v>
      </c>
      <c r="F739" s="11">
        <v>0</v>
      </c>
      <c r="G739" s="12">
        <v>6</v>
      </c>
      <c r="H739" s="12">
        <v>3.57</v>
      </c>
      <c r="I739" s="12">
        <v>1</v>
      </c>
    </row>
    <row r="740" spans="1:9" x14ac:dyDescent="0.25">
      <c r="A740" s="9">
        <v>46302.575707094897</v>
      </c>
      <c r="B740" s="15">
        <v>0.86737268518518518</v>
      </c>
      <c r="C740" s="10">
        <v>32.512998666666668</v>
      </c>
      <c r="D740" s="10">
        <v>-116.9198318333333</v>
      </c>
      <c r="E740" s="11">
        <v>1.5334559999999999</v>
      </c>
      <c r="F740" s="11">
        <v>0</v>
      </c>
      <c r="G740" s="12">
        <v>6</v>
      </c>
      <c r="H740" s="12">
        <v>3.57</v>
      </c>
      <c r="I740" s="12">
        <v>1</v>
      </c>
    </row>
    <row r="741" spans="1:9" x14ac:dyDescent="0.25">
      <c r="A741" s="9">
        <v>46302.575720057866</v>
      </c>
      <c r="B741" s="15">
        <v>0.86738425925925922</v>
      </c>
      <c r="C741" s="10">
        <v>32.512994999999997</v>
      </c>
      <c r="D741" s="10">
        <v>-116.9198336666667</v>
      </c>
      <c r="E741" s="11">
        <v>1.3038080000000001</v>
      </c>
      <c r="F741" s="11">
        <v>0</v>
      </c>
      <c r="G741" s="12">
        <v>5</v>
      </c>
      <c r="H741" s="12">
        <v>3.57</v>
      </c>
      <c r="I741" s="12">
        <v>1</v>
      </c>
    </row>
    <row r="742" spans="1:9" x14ac:dyDescent="0.25">
      <c r="A742" s="9">
        <v>46302.575731620367</v>
      </c>
      <c r="B742" s="15">
        <v>0.86739583333333337</v>
      </c>
      <c r="C742" s="10">
        <v>32.512991833333331</v>
      </c>
      <c r="D742" s="10">
        <v>-116.9198346666667</v>
      </c>
      <c r="E742" s="11">
        <v>1.1612039999999999</v>
      </c>
      <c r="F742" s="11">
        <v>0</v>
      </c>
      <c r="G742" s="12">
        <v>5</v>
      </c>
      <c r="H742" s="12">
        <v>3.57</v>
      </c>
      <c r="I742" s="12">
        <v>1</v>
      </c>
    </row>
    <row r="743" spans="1:9" x14ac:dyDescent="0.25">
      <c r="A743" s="9">
        <v>46302.575743263893</v>
      </c>
      <c r="B743" s="15">
        <v>0.8674074074074074</v>
      </c>
      <c r="C743" s="10">
        <v>32.513005333333332</v>
      </c>
      <c r="D743" s="10">
        <v>-116.919839</v>
      </c>
      <c r="E743" s="11">
        <v>0.98526400000000014</v>
      </c>
      <c r="F743" s="11">
        <v>0</v>
      </c>
      <c r="G743" s="12">
        <v>6</v>
      </c>
      <c r="H743" s="12">
        <v>1.28</v>
      </c>
      <c r="I743" s="12">
        <v>1</v>
      </c>
    </row>
    <row r="744" spans="1:9" x14ac:dyDescent="0.25">
      <c r="A744" s="9">
        <v>46302.575755590267</v>
      </c>
      <c r="B744" s="15">
        <v>0.86741898148148144</v>
      </c>
      <c r="C744" s="10">
        <v>32.513010999999999</v>
      </c>
      <c r="D744" s="10">
        <v>-116.919837</v>
      </c>
      <c r="E744" s="11">
        <v>0.90377600000000002</v>
      </c>
      <c r="F744" s="11">
        <v>0</v>
      </c>
      <c r="G744" s="12">
        <v>6</v>
      </c>
      <c r="H744" s="12">
        <v>1.28</v>
      </c>
      <c r="I744" s="12">
        <v>1</v>
      </c>
    </row>
    <row r="745" spans="1:9" x14ac:dyDescent="0.25">
      <c r="A745" s="9">
        <v>46302.57576644676</v>
      </c>
      <c r="B745" s="15">
        <v>0.86743055555555559</v>
      </c>
      <c r="C745" s="10">
        <v>32.513040833333328</v>
      </c>
      <c r="D745" s="10">
        <v>-116.9198486666667</v>
      </c>
      <c r="E745" s="11">
        <v>1.368628</v>
      </c>
      <c r="F745" s="11">
        <v>0</v>
      </c>
      <c r="G745" s="12">
        <v>6</v>
      </c>
      <c r="H745" s="12">
        <v>1.28</v>
      </c>
      <c r="I745" s="12">
        <v>1</v>
      </c>
    </row>
    <row r="746" spans="1:9" x14ac:dyDescent="0.25">
      <c r="A746" s="9">
        <v>46302.575777928243</v>
      </c>
      <c r="B746" s="15">
        <v>0.86744212962962963</v>
      </c>
      <c r="C746" s="10">
        <v>32.513041166666667</v>
      </c>
      <c r="D746" s="10">
        <v>-116.9198433333333</v>
      </c>
      <c r="E746" s="11">
        <v>0.67227599999999998</v>
      </c>
      <c r="F746" s="11">
        <v>0</v>
      </c>
      <c r="G746" s="12">
        <v>5</v>
      </c>
      <c r="H746" s="12">
        <v>3.26</v>
      </c>
      <c r="I746" s="12">
        <v>1</v>
      </c>
    </row>
    <row r="747" spans="1:9" x14ac:dyDescent="0.25">
      <c r="A747" s="9">
        <v>46302.575789525457</v>
      </c>
      <c r="B747" s="15">
        <v>0.86745370370370367</v>
      </c>
      <c r="C747" s="10">
        <v>32.513041666666673</v>
      </c>
      <c r="D747" s="10">
        <v>-116.91983583333329</v>
      </c>
      <c r="E747" s="11">
        <v>0.90377600000000002</v>
      </c>
      <c r="F747" s="11">
        <v>0</v>
      </c>
      <c r="G747" s="12">
        <v>5</v>
      </c>
      <c r="H747" s="12">
        <v>3.26</v>
      </c>
      <c r="I747" s="12">
        <v>1</v>
      </c>
    </row>
    <row r="748" spans="1:9" x14ac:dyDescent="0.25">
      <c r="A748" s="9">
        <v>46302.575799745369</v>
      </c>
      <c r="B748" s="15">
        <v>0.86746527777777782</v>
      </c>
      <c r="C748" s="10">
        <v>32.513078166666673</v>
      </c>
      <c r="D748" s="10">
        <v>-116.9198445</v>
      </c>
      <c r="E748" s="11">
        <v>2.7687400000000002</v>
      </c>
      <c r="F748" s="11">
        <v>0</v>
      </c>
      <c r="G748" s="12">
        <v>6</v>
      </c>
      <c r="H748" s="12">
        <v>1.28</v>
      </c>
      <c r="I748" s="12">
        <v>1</v>
      </c>
    </row>
    <row r="749" spans="1:9" x14ac:dyDescent="0.25">
      <c r="A749" s="9">
        <v>46302.575814745367</v>
      </c>
      <c r="B749" s="15">
        <v>0.86747685185185186</v>
      </c>
      <c r="C749" s="10">
        <v>32.513091333333342</v>
      </c>
      <c r="D749" s="10">
        <v>-116.9198521666667</v>
      </c>
      <c r="E749" s="11">
        <v>2.6761400000000002</v>
      </c>
      <c r="F749" s="11">
        <v>0</v>
      </c>
      <c r="G749" s="12">
        <v>6</v>
      </c>
      <c r="H749" s="12">
        <v>1.28</v>
      </c>
      <c r="I749" s="12">
        <v>1</v>
      </c>
    </row>
    <row r="750" spans="1:9" x14ac:dyDescent="0.25">
      <c r="A750" s="9">
        <v>46302.575824236112</v>
      </c>
      <c r="B750" s="15">
        <v>0.8674884259259259</v>
      </c>
      <c r="C750" s="10">
        <v>32.513082166666663</v>
      </c>
      <c r="D750" s="10">
        <v>-116.919842</v>
      </c>
      <c r="E750" s="11">
        <v>1.655688</v>
      </c>
      <c r="F750" s="11">
        <v>0</v>
      </c>
      <c r="G750" s="12">
        <v>5</v>
      </c>
      <c r="H750" s="12">
        <v>3.26</v>
      </c>
      <c r="I750" s="12">
        <v>1</v>
      </c>
    </row>
    <row r="751" spans="1:9" x14ac:dyDescent="0.25">
      <c r="A751" s="9">
        <v>46302.57583577546</v>
      </c>
      <c r="B751" s="15">
        <v>0.86750000000000005</v>
      </c>
      <c r="C751" s="10">
        <v>32.513082833333343</v>
      </c>
      <c r="D751" s="10">
        <v>-116.9198448333333</v>
      </c>
      <c r="E751" s="11">
        <v>1.3278840000000001</v>
      </c>
      <c r="F751" s="11">
        <v>0</v>
      </c>
      <c r="G751" s="12">
        <v>4</v>
      </c>
      <c r="H751" s="12">
        <v>3.41</v>
      </c>
      <c r="I751" s="12">
        <v>1</v>
      </c>
    </row>
    <row r="752" spans="1:9" x14ac:dyDescent="0.25">
      <c r="A752" s="9">
        <v>46302.575846030093</v>
      </c>
      <c r="B752" s="15">
        <v>0.86751157407407409</v>
      </c>
      <c r="C752" s="10">
        <v>32.513078333333333</v>
      </c>
      <c r="D752" s="10">
        <v>-116.91983949999999</v>
      </c>
      <c r="E752" s="11">
        <v>1.2575080000000001</v>
      </c>
      <c r="F752" s="11">
        <v>0</v>
      </c>
      <c r="G752" s="12">
        <v>4</v>
      </c>
      <c r="H752" s="12">
        <v>3.41</v>
      </c>
      <c r="I752" s="12">
        <v>1</v>
      </c>
    </row>
    <row r="753" spans="1:9" x14ac:dyDescent="0.25">
      <c r="A753" s="9">
        <v>46302.575857581018</v>
      </c>
      <c r="B753" s="15">
        <v>0.86752314814814813</v>
      </c>
      <c r="C753" s="10">
        <v>32.513086333333327</v>
      </c>
      <c r="D753" s="10">
        <v>-116.919844</v>
      </c>
      <c r="E753" s="11">
        <v>1.3038080000000001</v>
      </c>
      <c r="F753" s="11">
        <v>0</v>
      </c>
      <c r="G753" s="12">
        <v>5</v>
      </c>
      <c r="H753" s="12">
        <v>1.36</v>
      </c>
      <c r="I753" s="12">
        <v>1</v>
      </c>
    </row>
    <row r="754" spans="1:9" x14ac:dyDescent="0.25">
      <c r="A754" s="9">
        <v>46302.575873125003</v>
      </c>
      <c r="B754" s="15">
        <v>0.86753472222222228</v>
      </c>
      <c r="C754" s="10">
        <v>32.513082833333343</v>
      </c>
      <c r="D754" s="10">
        <v>-116.91984466666671</v>
      </c>
      <c r="E754" s="11">
        <v>1.03712</v>
      </c>
      <c r="F754" s="11">
        <v>0</v>
      </c>
      <c r="G754" s="12">
        <v>5</v>
      </c>
      <c r="H754" s="12">
        <v>3.27</v>
      </c>
      <c r="I754" s="12">
        <v>1</v>
      </c>
    </row>
    <row r="755" spans="1:9" x14ac:dyDescent="0.25">
      <c r="A755" s="9">
        <v>46302.575882094898</v>
      </c>
      <c r="B755" s="15">
        <v>0.86754629629629632</v>
      </c>
      <c r="C755" s="10">
        <v>32.513077833333327</v>
      </c>
      <c r="D755" s="10">
        <v>-116.91984416666671</v>
      </c>
      <c r="E755" s="11">
        <v>0.82784400000000002</v>
      </c>
      <c r="F755" s="11">
        <v>0</v>
      </c>
      <c r="G755" s="12">
        <v>4</v>
      </c>
      <c r="H755" s="12">
        <v>3.42</v>
      </c>
      <c r="I755" s="12">
        <v>1</v>
      </c>
    </row>
    <row r="756" spans="1:9" x14ac:dyDescent="0.25">
      <c r="A756" s="9">
        <v>46302.575893692127</v>
      </c>
      <c r="B756" s="15">
        <v>0.86755787037037035</v>
      </c>
      <c r="C756" s="10">
        <v>32.513074333333329</v>
      </c>
      <c r="D756" s="10">
        <v>-116.91984466666671</v>
      </c>
      <c r="E756" s="11">
        <v>0.75006000000000006</v>
      </c>
      <c r="F756" s="11">
        <v>0</v>
      </c>
      <c r="G756" s="12">
        <v>5</v>
      </c>
      <c r="H756" s="12">
        <v>3.42</v>
      </c>
      <c r="I756" s="12">
        <v>1</v>
      </c>
    </row>
    <row r="757" spans="1:9" x14ac:dyDescent="0.25">
      <c r="A757" s="9">
        <v>46302.575903842589</v>
      </c>
      <c r="B757" s="15">
        <v>0.86756944444444439</v>
      </c>
      <c r="C757" s="10">
        <v>32.513070666666657</v>
      </c>
      <c r="D757" s="10">
        <v>-116.9198485</v>
      </c>
      <c r="E757" s="11">
        <v>0.58893600000000002</v>
      </c>
      <c r="F757" s="11">
        <v>0</v>
      </c>
      <c r="G757" s="12">
        <v>4</v>
      </c>
      <c r="H757" s="12">
        <v>3.42</v>
      </c>
      <c r="I757" s="12">
        <v>1</v>
      </c>
    </row>
    <row r="758" spans="1:9" x14ac:dyDescent="0.25">
      <c r="A758" s="9">
        <v>46302.575915428242</v>
      </c>
      <c r="B758" s="15">
        <v>0.86758101851851854</v>
      </c>
      <c r="C758" s="10">
        <v>32.513066333333327</v>
      </c>
      <c r="D758" s="10">
        <v>-116.9198511666667</v>
      </c>
      <c r="E758" s="11">
        <v>0.38706800000000002</v>
      </c>
      <c r="F758" s="11">
        <v>0</v>
      </c>
      <c r="G758" s="12">
        <v>5</v>
      </c>
      <c r="H758" s="12">
        <v>3.42</v>
      </c>
      <c r="I758" s="12">
        <v>1</v>
      </c>
    </row>
    <row r="759" spans="1:9" x14ac:dyDescent="0.25">
      <c r="A759" s="9">
        <v>46302.575932488427</v>
      </c>
      <c r="B759" s="15">
        <v>0.86759259259259258</v>
      </c>
      <c r="C759" s="10">
        <v>32.513058000000001</v>
      </c>
      <c r="D759" s="10">
        <v>-116.91985</v>
      </c>
      <c r="E759" s="11">
        <v>0.35002800000000001</v>
      </c>
      <c r="F759" s="11">
        <v>0</v>
      </c>
      <c r="G759" s="12">
        <v>6</v>
      </c>
      <c r="H759" s="12">
        <v>3.27</v>
      </c>
      <c r="I759" s="12">
        <v>1</v>
      </c>
    </row>
    <row r="760" spans="1:9" x14ac:dyDescent="0.25">
      <c r="A760" s="9">
        <v>46302.575940011571</v>
      </c>
      <c r="B760" s="15">
        <v>0.86760416666666662</v>
      </c>
      <c r="C760" s="10">
        <v>32.513048333333337</v>
      </c>
      <c r="D760" s="10">
        <v>-116.9198485</v>
      </c>
      <c r="E760" s="11">
        <v>0.37595600000000012</v>
      </c>
      <c r="F760" s="11">
        <v>0</v>
      </c>
      <c r="G760" s="12">
        <v>6</v>
      </c>
      <c r="H760" s="12">
        <v>3.27</v>
      </c>
      <c r="I760" s="12">
        <v>1</v>
      </c>
    </row>
    <row r="761" spans="1:9" x14ac:dyDescent="0.25">
      <c r="A761" s="9">
        <v>46302.575950289349</v>
      </c>
      <c r="B761" s="15">
        <v>0.86761574074074077</v>
      </c>
      <c r="C761" s="10">
        <v>32.513052833333333</v>
      </c>
      <c r="D761" s="10">
        <v>-116.919856</v>
      </c>
      <c r="E761" s="11">
        <v>0.36669600000000002</v>
      </c>
      <c r="F761" s="11">
        <v>0</v>
      </c>
      <c r="G761" s="12">
        <v>6</v>
      </c>
      <c r="H761" s="12">
        <v>1.28</v>
      </c>
      <c r="I761" s="12">
        <v>1</v>
      </c>
    </row>
    <row r="762" spans="1:9" x14ac:dyDescent="0.25">
      <c r="A762" s="9">
        <v>46302.57596185185</v>
      </c>
      <c r="B762" s="15">
        <v>0.86762731481481481</v>
      </c>
      <c r="C762" s="10">
        <v>32.513055833333333</v>
      </c>
      <c r="D762" s="10">
        <v>-116.91986199999999</v>
      </c>
      <c r="E762" s="11">
        <v>0.28150399999999998</v>
      </c>
      <c r="F762" s="11">
        <v>0</v>
      </c>
      <c r="G762" s="12">
        <v>7</v>
      </c>
      <c r="H762" s="12">
        <v>1.1299999999999999</v>
      </c>
      <c r="I762" s="12">
        <v>1</v>
      </c>
    </row>
    <row r="763" spans="1:9" x14ac:dyDescent="0.25">
      <c r="A763" s="9">
        <v>46302.575973425934</v>
      </c>
      <c r="B763" s="15">
        <v>0.86763888888888885</v>
      </c>
      <c r="C763" s="10">
        <v>32.513057333333343</v>
      </c>
      <c r="D763" s="10">
        <v>-116.9198705</v>
      </c>
      <c r="E763" s="11">
        <v>0.55745200000000006</v>
      </c>
      <c r="F763" s="11">
        <v>0</v>
      </c>
      <c r="G763" s="12">
        <v>7</v>
      </c>
      <c r="H763" s="12">
        <v>1.1299999999999999</v>
      </c>
      <c r="I763" s="12">
        <v>1</v>
      </c>
    </row>
    <row r="764" spans="1:9" x14ac:dyDescent="0.25">
      <c r="A764" s="9">
        <v>46302.575991377307</v>
      </c>
      <c r="B764" s="15">
        <v>0.867650462962963</v>
      </c>
      <c r="C764" s="10">
        <v>32.513058500000007</v>
      </c>
      <c r="D764" s="10">
        <v>-116.9198711666667</v>
      </c>
      <c r="E764" s="11">
        <v>0.17779200000000001</v>
      </c>
      <c r="F764" s="11">
        <v>0</v>
      </c>
      <c r="G764" s="12">
        <v>7</v>
      </c>
      <c r="H764" s="12">
        <v>1.1299999999999999</v>
      </c>
      <c r="I764" s="12">
        <v>1</v>
      </c>
    </row>
    <row r="765" spans="1:9" x14ac:dyDescent="0.25">
      <c r="A765" s="9">
        <v>46302.57599795139</v>
      </c>
      <c r="B765" s="15">
        <v>0.86766203703703704</v>
      </c>
      <c r="C765" s="10">
        <v>32.513062499999997</v>
      </c>
      <c r="D765" s="10">
        <v>-116.91986300000001</v>
      </c>
      <c r="E765" s="11">
        <v>1.7093959999999999</v>
      </c>
      <c r="F765" s="11">
        <v>0</v>
      </c>
      <c r="G765" s="12">
        <v>7</v>
      </c>
      <c r="H765" s="12">
        <v>1.1299999999999999</v>
      </c>
      <c r="I765" s="12">
        <v>1</v>
      </c>
    </row>
    <row r="766" spans="1:9" x14ac:dyDescent="0.25">
      <c r="A766" s="9">
        <v>46302.576009537042</v>
      </c>
      <c r="B766" s="15">
        <v>0.86767361111111108</v>
      </c>
      <c r="C766" s="10">
        <v>32.513063666666667</v>
      </c>
      <c r="D766" s="10">
        <v>-116.919845</v>
      </c>
      <c r="E766" s="11">
        <v>3.7262240000000002</v>
      </c>
      <c r="F766" s="11">
        <v>0</v>
      </c>
      <c r="G766" s="12">
        <v>7</v>
      </c>
      <c r="H766" s="12">
        <v>1.1299999999999999</v>
      </c>
      <c r="I766" s="12">
        <v>1</v>
      </c>
    </row>
    <row r="767" spans="1:9" x14ac:dyDescent="0.25">
      <c r="A767" s="9">
        <v>46302.576019884262</v>
      </c>
      <c r="B767" s="15">
        <v>0.86768518518518523</v>
      </c>
      <c r="C767" s="10">
        <v>32.513059499999997</v>
      </c>
      <c r="D767" s="10">
        <v>-116.91983949999999</v>
      </c>
      <c r="E767" s="11">
        <v>3.4224960000000002</v>
      </c>
      <c r="F767" s="11">
        <v>0</v>
      </c>
      <c r="G767" s="12">
        <v>6</v>
      </c>
      <c r="H767" s="12">
        <v>1.1299999999999999</v>
      </c>
      <c r="I767" s="12">
        <v>1</v>
      </c>
    </row>
    <row r="768" spans="1:9" x14ac:dyDescent="0.25">
      <c r="A768" s="9">
        <v>46302.576031261568</v>
      </c>
      <c r="B768" s="15">
        <v>0.86769675925925926</v>
      </c>
      <c r="C768" s="10">
        <v>32.513050166666673</v>
      </c>
      <c r="D768" s="10">
        <v>-116.91983</v>
      </c>
      <c r="E768" s="11">
        <v>3.922536</v>
      </c>
      <c r="F768" s="11">
        <v>0</v>
      </c>
      <c r="G768" s="12">
        <v>7</v>
      </c>
      <c r="H768" s="12">
        <v>1.1299999999999999</v>
      </c>
      <c r="I768" s="12">
        <v>1</v>
      </c>
    </row>
    <row r="769" spans="1:9" x14ac:dyDescent="0.25">
      <c r="A769" s="9">
        <v>46302.576045717593</v>
      </c>
      <c r="B769" s="15">
        <v>0.8677083333333333</v>
      </c>
      <c r="C769" s="10">
        <v>32.513042000000013</v>
      </c>
      <c r="D769" s="10">
        <v>-116.9198215</v>
      </c>
      <c r="E769" s="11">
        <v>4.1855199999999986</v>
      </c>
      <c r="F769" s="11">
        <v>0</v>
      </c>
      <c r="G769" s="12">
        <v>7</v>
      </c>
      <c r="H769" s="12">
        <v>1.1299999999999999</v>
      </c>
      <c r="I769" s="12">
        <v>1</v>
      </c>
    </row>
    <row r="770" spans="1:9" x14ac:dyDescent="0.25">
      <c r="A770" s="9">
        <v>46302.576055763893</v>
      </c>
      <c r="B770" s="15">
        <v>0.86771990740740745</v>
      </c>
      <c r="C770" s="10">
        <v>32.513038166666668</v>
      </c>
      <c r="D770" s="10">
        <v>-116.9198265</v>
      </c>
      <c r="E770" s="11">
        <v>3.2187760000000001</v>
      </c>
      <c r="F770" s="11">
        <v>0</v>
      </c>
      <c r="G770" s="12">
        <v>7</v>
      </c>
      <c r="H770" s="12">
        <v>1.36</v>
      </c>
      <c r="I770" s="12">
        <v>1</v>
      </c>
    </row>
    <row r="771" spans="1:9" x14ac:dyDescent="0.25">
      <c r="A771" s="9">
        <v>46302.576067337963</v>
      </c>
      <c r="B771" s="15">
        <v>0.86773148148148149</v>
      </c>
      <c r="C771" s="10">
        <v>32.513024166666668</v>
      </c>
      <c r="D771" s="10">
        <v>-116.91981333333329</v>
      </c>
      <c r="E771" s="11">
        <v>4.5336959999999999</v>
      </c>
      <c r="F771" s="11">
        <v>0</v>
      </c>
      <c r="G771" s="12">
        <v>6</v>
      </c>
      <c r="H771" s="12">
        <v>1.28</v>
      </c>
      <c r="I771" s="12">
        <v>1</v>
      </c>
    </row>
    <row r="772" spans="1:9" x14ac:dyDescent="0.25">
      <c r="A772" s="9">
        <v>46302.576077534723</v>
      </c>
      <c r="B772" s="15">
        <v>0.86774305555555553</v>
      </c>
      <c r="C772" s="10">
        <v>32.513014666666663</v>
      </c>
      <c r="D772" s="10">
        <v>-116.9198105</v>
      </c>
      <c r="E772" s="11">
        <v>4.4522079999999997</v>
      </c>
      <c r="F772" s="11">
        <v>0</v>
      </c>
      <c r="G772" s="12">
        <v>7</v>
      </c>
      <c r="H772" s="12">
        <v>1.28</v>
      </c>
      <c r="I772" s="12">
        <v>1</v>
      </c>
    </row>
    <row r="773" spans="1:9" x14ac:dyDescent="0.25">
      <c r="A773" s="9">
        <v>46302.57608914352</v>
      </c>
      <c r="B773" s="15">
        <v>0.86775462962962968</v>
      </c>
      <c r="C773" s="10">
        <v>32.513005499999998</v>
      </c>
      <c r="D773" s="10">
        <v>-116.9198021666667</v>
      </c>
      <c r="E773" s="11">
        <v>4.8411280000000003</v>
      </c>
      <c r="F773" s="11">
        <v>0</v>
      </c>
      <c r="G773" s="12">
        <v>7</v>
      </c>
      <c r="H773" s="12">
        <v>1.28</v>
      </c>
      <c r="I773" s="12">
        <v>1</v>
      </c>
    </row>
    <row r="774" spans="1:9" x14ac:dyDescent="0.25">
      <c r="A774" s="9">
        <v>46302.576106192129</v>
      </c>
      <c r="B774" s="15">
        <v>0.86776620370370372</v>
      </c>
      <c r="C774" s="10">
        <v>32.512996666666673</v>
      </c>
      <c r="D774" s="10">
        <v>-116.91979866666669</v>
      </c>
      <c r="E774" s="11">
        <v>4.2670079999999997</v>
      </c>
      <c r="F774" s="11">
        <v>0</v>
      </c>
      <c r="G774" s="12">
        <v>7</v>
      </c>
      <c r="H774" s="12">
        <v>1.28</v>
      </c>
      <c r="I774" s="12">
        <v>1</v>
      </c>
    </row>
    <row r="775" spans="1:9" x14ac:dyDescent="0.25">
      <c r="A775" s="9">
        <v>46302.576113692128</v>
      </c>
      <c r="B775" s="15">
        <v>0.86777777777777776</v>
      </c>
      <c r="C775" s="10">
        <v>32.512995166666663</v>
      </c>
      <c r="D775" s="10">
        <v>-116.9198055</v>
      </c>
      <c r="E775" s="11">
        <v>2.6742880000000002</v>
      </c>
      <c r="F775" s="11">
        <v>0</v>
      </c>
      <c r="G775" s="12">
        <v>7</v>
      </c>
      <c r="H775" s="12">
        <v>1.1299999999999999</v>
      </c>
      <c r="I775" s="12">
        <v>1</v>
      </c>
    </row>
    <row r="776" spans="1:9" x14ac:dyDescent="0.25">
      <c r="A776" s="9">
        <v>46302.576125196763</v>
      </c>
      <c r="B776" s="15">
        <v>0.8677893518518518</v>
      </c>
      <c r="C776" s="10">
        <v>32.512986666666663</v>
      </c>
      <c r="D776" s="10">
        <v>-116.9198066666666</v>
      </c>
      <c r="E776" s="11">
        <v>2.3946360000000002</v>
      </c>
      <c r="F776" s="11">
        <v>0</v>
      </c>
      <c r="G776" s="12">
        <v>5</v>
      </c>
      <c r="H776" s="12">
        <v>3.29</v>
      </c>
      <c r="I776" s="12">
        <v>1</v>
      </c>
    </row>
    <row r="777" spans="1:9" x14ac:dyDescent="0.25">
      <c r="A777" s="9">
        <v>46302.576135405092</v>
      </c>
      <c r="B777" s="15">
        <v>0.86780092592592595</v>
      </c>
      <c r="C777" s="10">
        <v>32.512979166666668</v>
      </c>
      <c r="D777" s="10">
        <v>-116.9198111666667</v>
      </c>
      <c r="E777" s="11">
        <v>2.1557279999999999</v>
      </c>
      <c r="F777" s="11">
        <v>0</v>
      </c>
      <c r="G777" s="12">
        <v>6</v>
      </c>
      <c r="H777" s="12">
        <v>3.02</v>
      </c>
      <c r="I777" s="12">
        <v>1</v>
      </c>
    </row>
    <row r="778" spans="1:9" x14ac:dyDescent="0.25">
      <c r="A778" s="9">
        <v>46302.576146990737</v>
      </c>
      <c r="B778" s="15">
        <v>0.86781249999999999</v>
      </c>
      <c r="C778" s="10">
        <v>32.512971166666667</v>
      </c>
      <c r="D778" s="10">
        <v>-116.919819</v>
      </c>
      <c r="E778" s="11">
        <v>2.3390759999999999</v>
      </c>
      <c r="F778" s="11">
        <v>0</v>
      </c>
      <c r="G778" s="12">
        <v>6</v>
      </c>
      <c r="H778" s="12">
        <v>3.02</v>
      </c>
      <c r="I778" s="12">
        <v>1</v>
      </c>
    </row>
    <row r="779" spans="1:9" x14ac:dyDescent="0.25">
      <c r="A779" s="9">
        <v>46302.576161157413</v>
      </c>
      <c r="B779" s="15">
        <v>0.86782407407407403</v>
      </c>
      <c r="C779" s="10">
        <v>32.51295566666667</v>
      </c>
      <c r="D779" s="10">
        <v>-116.91982066666669</v>
      </c>
      <c r="E779" s="11">
        <v>2.4409360000000002</v>
      </c>
      <c r="F779" s="11">
        <v>0</v>
      </c>
      <c r="G779" s="12">
        <v>6</v>
      </c>
      <c r="H779" s="12">
        <v>3.02</v>
      </c>
      <c r="I779" s="12">
        <v>1</v>
      </c>
    </row>
    <row r="780" spans="1:9" x14ac:dyDescent="0.25">
      <c r="A780" s="9">
        <v>46302.576171516201</v>
      </c>
      <c r="B780" s="15">
        <v>0.86783564814814818</v>
      </c>
      <c r="C780" s="10">
        <v>32.512947833333342</v>
      </c>
      <c r="D780" s="10">
        <v>-116.9198281666666</v>
      </c>
      <c r="E780" s="11">
        <v>2.6539160000000002</v>
      </c>
      <c r="F780" s="11">
        <v>0</v>
      </c>
      <c r="G780" s="12">
        <v>6</v>
      </c>
      <c r="H780" s="12">
        <v>3.02</v>
      </c>
      <c r="I780" s="12">
        <v>1</v>
      </c>
    </row>
    <row r="781" spans="1:9" x14ac:dyDescent="0.25">
      <c r="A781" s="9">
        <v>46302.576183090277</v>
      </c>
      <c r="B781" s="15">
        <v>0.86784722222222221</v>
      </c>
      <c r="C781" s="10">
        <v>32.512931500000001</v>
      </c>
      <c r="D781" s="10">
        <v>-116.91982666666669</v>
      </c>
      <c r="E781" s="11">
        <v>2.5594640000000002</v>
      </c>
      <c r="F781" s="11">
        <v>0</v>
      </c>
      <c r="G781" s="12">
        <v>6</v>
      </c>
      <c r="H781" s="12">
        <v>3.02</v>
      </c>
      <c r="I781" s="12">
        <v>1</v>
      </c>
    </row>
    <row r="782" spans="1:9" x14ac:dyDescent="0.25">
      <c r="A782" s="9">
        <v>46302.576193229157</v>
      </c>
      <c r="B782" s="15">
        <v>0.86785879629629625</v>
      </c>
      <c r="C782" s="10">
        <v>32.512929500000013</v>
      </c>
      <c r="D782" s="10">
        <v>-116.9198333333333</v>
      </c>
      <c r="E782" s="11">
        <v>2.124244</v>
      </c>
      <c r="F782" s="11">
        <v>0</v>
      </c>
      <c r="G782" s="12">
        <v>5</v>
      </c>
      <c r="H782" s="12">
        <v>3.29</v>
      </c>
      <c r="I782" s="12">
        <v>1</v>
      </c>
    </row>
    <row r="783" spans="1:9" x14ac:dyDescent="0.25">
      <c r="A783" s="9">
        <v>46302.576204826393</v>
      </c>
      <c r="B783" s="15">
        <v>0.8678703703703704</v>
      </c>
      <c r="C783" s="10">
        <v>32.512920833333332</v>
      </c>
      <c r="D783" s="10">
        <v>-116.9198355</v>
      </c>
      <c r="E783" s="11">
        <v>1.9575640000000001</v>
      </c>
      <c r="F783" s="11">
        <v>0</v>
      </c>
      <c r="G783" s="12">
        <v>5</v>
      </c>
      <c r="H783" s="12">
        <v>3.29</v>
      </c>
      <c r="I783" s="12">
        <v>1</v>
      </c>
    </row>
    <row r="784" spans="1:9" x14ac:dyDescent="0.25">
      <c r="A784" s="9">
        <v>46302.57621871528</v>
      </c>
      <c r="B784" s="15">
        <v>0.86788194444444444</v>
      </c>
      <c r="C784" s="10">
        <v>32.512918333333332</v>
      </c>
      <c r="D784" s="10">
        <v>-116.91983500000001</v>
      </c>
      <c r="E784" s="11">
        <v>1.248248</v>
      </c>
      <c r="F784" s="11">
        <v>0</v>
      </c>
      <c r="G784" s="12">
        <v>5</v>
      </c>
      <c r="H784" s="12">
        <v>3.29</v>
      </c>
      <c r="I784" s="12">
        <v>1</v>
      </c>
    </row>
    <row r="785" spans="1:9" x14ac:dyDescent="0.25">
      <c r="A785" s="9">
        <v>46302.57622934028</v>
      </c>
      <c r="B785" s="15">
        <v>0.86789351851851848</v>
      </c>
      <c r="C785" s="10">
        <v>32.512923500000007</v>
      </c>
      <c r="D785" s="10">
        <v>-116.91983500000001</v>
      </c>
      <c r="E785" s="11">
        <v>0.52411600000000003</v>
      </c>
      <c r="F785" s="11">
        <v>0</v>
      </c>
      <c r="G785" s="12">
        <v>5</v>
      </c>
      <c r="H785" s="12">
        <v>3.3</v>
      </c>
      <c r="I785" s="12">
        <v>1</v>
      </c>
    </row>
    <row r="786" spans="1:9" x14ac:dyDescent="0.25">
      <c r="A786" s="9">
        <v>46302.576239560192</v>
      </c>
      <c r="B786" s="15">
        <v>0.86790509259259263</v>
      </c>
      <c r="C786" s="10">
        <v>32.51291883333333</v>
      </c>
      <c r="D786" s="10">
        <v>-116.91982350000001</v>
      </c>
      <c r="E786" s="11">
        <v>2.053868</v>
      </c>
      <c r="F786" s="11">
        <v>0</v>
      </c>
      <c r="G786" s="12">
        <v>5</v>
      </c>
      <c r="H786" s="12">
        <v>3.3</v>
      </c>
      <c r="I786" s="12">
        <v>1</v>
      </c>
    </row>
    <row r="787" spans="1:9" x14ac:dyDescent="0.25">
      <c r="A787" s="9">
        <v>46302.57625111111</v>
      </c>
      <c r="B787" s="15">
        <v>0.86791666666666667</v>
      </c>
      <c r="C787" s="10">
        <v>32.512918999999997</v>
      </c>
      <c r="D787" s="10">
        <v>-116.91981850000001</v>
      </c>
      <c r="E787" s="11">
        <v>2.1631360000000002</v>
      </c>
      <c r="F787" s="11">
        <v>0</v>
      </c>
      <c r="G787" s="12">
        <v>5</v>
      </c>
      <c r="H787" s="12">
        <v>3.3</v>
      </c>
      <c r="I787" s="12">
        <v>1</v>
      </c>
    </row>
    <row r="788" spans="1:9" x14ac:dyDescent="0.25">
      <c r="A788" s="9">
        <v>46302.576264074072</v>
      </c>
      <c r="B788" s="15">
        <v>0.86792824074074071</v>
      </c>
      <c r="C788" s="10">
        <v>32.512911500000001</v>
      </c>
      <c r="D788" s="10">
        <v>-116.91981699999999</v>
      </c>
      <c r="E788" s="11">
        <v>1.459376</v>
      </c>
      <c r="F788" s="11">
        <v>0</v>
      </c>
      <c r="G788" s="12">
        <v>6</v>
      </c>
      <c r="H788" s="12">
        <v>3.3</v>
      </c>
      <c r="I788" s="12">
        <v>1</v>
      </c>
    </row>
    <row r="789" spans="1:9" x14ac:dyDescent="0.25">
      <c r="A789" s="9">
        <v>46302.576279872686</v>
      </c>
      <c r="B789" s="15">
        <v>0.86793981481481486</v>
      </c>
      <c r="C789" s="10">
        <v>32.512906166666667</v>
      </c>
      <c r="D789" s="10">
        <v>-116.9198166666667</v>
      </c>
      <c r="E789" s="11">
        <v>1.3149200000000001</v>
      </c>
      <c r="F789" s="11">
        <v>0</v>
      </c>
      <c r="G789" s="12">
        <v>5</v>
      </c>
      <c r="H789" s="12">
        <v>3.3</v>
      </c>
      <c r="I789" s="12">
        <v>1</v>
      </c>
    </row>
    <row r="790" spans="1:9" x14ac:dyDescent="0.25">
      <c r="A790" s="9">
        <v>46302.576287187498</v>
      </c>
      <c r="B790" s="15">
        <v>0.8679513888888889</v>
      </c>
      <c r="C790" s="10">
        <v>32.512901000000006</v>
      </c>
      <c r="D790" s="10">
        <v>-116.91981483333331</v>
      </c>
      <c r="E790" s="11">
        <v>1.6297600000000001</v>
      </c>
      <c r="F790" s="11">
        <v>0</v>
      </c>
      <c r="G790" s="12">
        <v>5</v>
      </c>
      <c r="H790" s="12">
        <v>3.3</v>
      </c>
      <c r="I790" s="12">
        <v>1</v>
      </c>
    </row>
    <row r="791" spans="1:9" x14ac:dyDescent="0.25">
      <c r="A791" s="9">
        <v>46302.576297430547</v>
      </c>
      <c r="B791" s="15">
        <v>0.86796296296296294</v>
      </c>
      <c r="C791" s="10">
        <v>32.512903666666674</v>
      </c>
      <c r="D791" s="10">
        <v>-116.9198181666667</v>
      </c>
      <c r="E791" s="11">
        <v>1.539012</v>
      </c>
      <c r="F791" s="11">
        <v>0</v>
      </c>
      <c r="G791" s="12">
        <v>6</v>
      </c>
      <c r="H791" s="12">
        <v>3.3</v>
      </c>
      <c r="I791" s="12">
        <v>1</v>
      </c>
    </row>
    <row r="792" spans="1:9" x14ac:dyDescent="0.25">
      <c r="A792" s="9">
        <v>46302.576308993062</v>
      </c>
      <c r="B792" s="15">
        <v>0.86797453703703709</v>
      </c>
      <c r="C792" s="10">
        <v>32.512909000000001</v>
      </c>
      <c r="D792" s="10">
        <v>-116.91981933333329</v>
      </c>
      <c r="E792" s="11">
        <v>1.1852799999999999</v>
      </c>
      <c r="F792" s="11">
        <v>0</v>
      </c>
      <c r="G792" s="12">
        <v>6</v>
      </c>
      <c r="H792" s="12">
        <v>3.3</v>
      </c>
      <c r="I792" s="12">
        <v>1</v>
      </c>
    </row>
    <row r="793" spans="1:9" x14ac:dyDescent="0.25">
      <c r="A793" s="9">
        <v>46302.576321944442</v>
      </c>
      <c r="B793" s="15">
        <v>0.86798611111111112</v>
      </c>
      <c r="C793" s="10">
        <v>32.512906666666673</v>
      </c>
      <c r="D793" s="10">
        <v>-116.9198176666667</v>
      </c>
      <c r="E793" s="11">
        <v>1.0445279999999999</v>
      </c>
      <c r="F793" s="11">
        <v>0</v>
      </c>
      <c r="G793" s="12">
        <v>5</v>
      </c>
      <c r="H793" s="12">
        <v>3.3</v>
      </c>
      <c r="I793" s="12">
        <v>1</v>
      </c>
    </row>
    <row r="794" spans="1:9" x14ac:dyDescent="0.25">
      <c r="A794" s="9">
        <v>46302.576337824074</v>
      </c>
      <c r="B794" s="15">
        <v>0.86799768518518516</v>
      </c>
      <c r="C794" s="10">
        <v>32.512910833333329</v>
      </c>
      <c r="D794" s="10">
        <v>-116.91982166666671</v>
      </c>
      <c r="E794" s="11">
        <v>0.55559999999999998</v>
      </c>
      <c r="F794" s="11">
        <v>0</v>
      </c>
      <c r="G794" s="12">
        <v>5</v>
      </c>
      <c r="H794" s="12">
        <v>3.3</v>
      </c>
      <c r="I794" s="12">
        <v>1</v>
      </c>
    </row>
    <row r="795" spans="1:9" x14ac:dyDescent="0.25">
      <c r="A795" s="9">
        <v>46302.576343738423</v>
      </c>
      <c r="B795" s="15">
        <v>0.86800925925925931</v>
      </c>
      <c r="C795" s="10">
        <v>32.512920333333327</v>
      </c>
      <c r="D795" s="10">
        <v>-116.91982950000001</v>
      </c>
      <c r="E795" s="11">
        <v>0.44818400000000003</v>
      </c>
      <c r="F795" s="11">
        <v>0</v>
      </c>
      <c r="G795" s="12">
        <v>6</v>
      </c>
      <c r="H795" s="12">
        <v>3.02</v>
      </c>
      <c r="I795" s="12">
        <v>1</v>
      </c>
    </row>
    <row r="796" spans="1:9" x14ac:dyDescent="0.25">
      <c r="A796" s="9">
        <v>46302.576356678241</v>
      </c>
      <c r="B796" s="15">
        <v>0.86802083333333335</v>
      </c>
      <c r="C796" s="10">
        <v>32.512918333333332</v>
      </c>
      <c r="D796" s="10">
        <v>-116.9198333333333</v>
      </c>
      <c r="E796" s="11">
        <v>0.62782800000000005</v>
      </c>
      <c r="F796" s="11">
        <v>0</v>
      </c>
      <c r="G796" s="12">
        <v>6</v>
      </c>
      <c r="H796" s="12">
        <v>3.02</v>
      </c>
      <c r="I796" s="12">
        <v>1</v>
      </c>
    </row>
    <row r="797" spans="1:9" x14ac:dyDescent="0.25">
      <c r="A797" s="9">
        <v>46302.576368206021</v>
      </c>
      <c r="B797" s="15">
        <v>0.86803240740740739</v>
      </c>
      <c r="C797" s="10">
        <v>32.512918499999998</v>
      </c>
      <c r="D797" s="10">
        <v>-116.919838</v>
      </c>
      <c r="E797" s="11">
        <v>0.71116800000000002</v>
      </c>
      <c r="F797" s="11">
        <v>0</v>
      </c>
      <c r="G797" s="12">
        <v>6</v>
      </c>
      <c r="H797" s="12">
        <v>3.48</v>
      </c>
      <c r="I797" s="12">
        <v>1</v>
      </c>
    </row>
    <row r="798" spans="1:9" x14ac:dyDescent="0.25">
      <c r="A798" s="9">
        <v>46302.576378379628</v>
      </c>
      <c r="B798" s="15">
        <v>0.86804398148148143</v>
      </c>
      <c r="C798" s="10">
        <v>32.512915833333331</v>
      </c>
      <c r="D798" s="10">
        <v>-116.9198393333333</v>
      </c>
      <c r="E798" s="11">
        <v>0.54819200000000001</v>
      </c>
      <c r="F798" s="11">
        <v>0</v>
      </c>
      <c r="G798" s="12">
        <v>6</v>
      </c>
      <c r="H798" s="12">
        <v>3.48</v>
      </c>
      <c r="I798" s="12">
        <v>1</v>
      </c>
    </row>
    <row r="799" spans="1:9" x14ac:dyDescent="0.25">
      <c r="A799" s="9">
        <v>46302.576391388888</v>
      </c>
      <c r="B799" s="15">
        <v>0.86805555555555558</v>
      </c>
      <c r="C799" s="10">
        <v>32.512912</v>
      </c>
      <c r="D799" s="10">
        <v>-116.919843</v>
      </c>
      <c r="E799" s="11">
        <v>0.56486000000000003</v>
      </c>
      <c r="F799" s="11">
        <v>0</v>
      </c>
      <c r="G799" s="12">
        <v>6</v>
      </c>
      <c r="H799" s="12">
        <v>3.48</v>
      </c>
      <c r="I799" s="12">
        <v>1</v>
      </c>
    </row>
    <row r="800" spans="1:9" x14ac:dyDescent="0.25">
      <c r="A800" s="9">
        <v>46302.576402962957</v>
      </c>
      <c r="B800" s="15">
        <v>0.86806712962962962</v>
      </c>
      <c r="C800" s="10">
        <v>32.512915666666657</v>
      </c>
      <c r="D800" s="10">
        <v>-116.919849</v>
      </c>
      <c r="E800" s="11">
        <v>0.61301200000000011</v>
      </c>
      <c r="F800" s="11">
        <v>0</v>
      </c>
      <c r="G800" s="12">
        <v>6</v>
      </c>
      <c r="H800" s="12">
        <v>3.31</v>
      </c>
      <c r="I800" s="12">
        <v>1</v>
      </c>
    </row>
    <row r="801" spans="1:9" x14ac:dyDescent="0.25">
      <c r="A801" s="9">
        <v>46302.576413229173</v>
      </c>
      <c r="B801" s="15">
        <v>0.86807870370370366</v>
      </c>
      <c r="C801" s="10">
        <v>32.51291883333333</v>
      </c>
      <c r="D801" s="10">
        <v>-116.9198585</v>
      </c>
      <c r="E801" s="11">
        <v>1.446412</v>
      </c>
      <c r="F801" s="11">
        <v>0</v>
      </c>
      <c r="G801" s="12">
        <v>6</v>
      </c>
      <c r="H801" s="12">
        <v>3.31</v>
      </c>
      <c r="I801" s="12">
        <v>1</v>
      </c>
    </row>
    <row r="802" spans="1:9" x14ac:dyDescent="0.25">
      <c r="A802" s="9">
        <v>46302.576424722232</v>
      </c>
      <c r="B802" s="15">
        <v>0.86809027777777781</v>
      </c>
      <c r="C802" s="10">
        <v>32.512926</v>
      </c>
      <c r="D802" s="10">
        <v>-116.9198701666667</v>
      </c>
      <c r="E802" s="11">
        <v>2.2001759999999999</v>
      </c>
      <c r="F802" s="11">
        <v>0</v>
      </c>
      <c r="G802" s="12">
        <v>6</v>
      </c>
      <c r="H802" s="12">
        <v>3.31</v>
      </c>
      <c r="I802" s="12">
        <v>1</v>
      </c>
    </row>
    <row r="803" spans="1:9" x14ac:dyDescent="0.25">
      <c r="A803" s="9">
        <v>46302.576438692129</v>
      </c>
      <c r="B803" s="15">
        <v>0.86810185185185185</v>
      </c>
      <c r="C803" s="10">
        <v>32.512922333333343</v>
      </c>
      <c r="D803" s="10">
        <v>-116.9198728333333</v>
      </c>
      <c r="E803" s="11">
        <v>1.3945559999999999</v>
      </c>
      <c r="F803" s="11">
        <v>0</v>
      </c>
      <c r="G803" s="12">
        <v>6</v>
      </c>
      <c r="H803" s="12">
        <v>3.31</v>
      </c>
      <c r="I803" s="12">
        <v>1</v>
      </c>
    </row>
    <row r="804" spans="1:9" x14ac:dyDescent="0.25">
      <c r="A804" s="9">
        <v>46302.576451597219</v>
      </c>
      <c r="B804" s="15">
        <v>0.86811342592592589</v>
      </c>
      <c r="C804" s="10">
        <v>32.512909166666667</v>
      </c>
      <c r="D804" s="10">
        <v>-116.91986566666669</v>
      </c>
      <c r="E804" s="11">
        <v>0.27779999999999999</v>
      </c>
      <c r="F804" s="11">
        <v>0</v>
      </c>
      <c r="G804" s="12">
        <v>6</v>
      </c>
      <c r="H804" s="12">
        <v>3.31</v>
      </c>
      <c r="I804" s="12">
        <v>1</v>
      </c>
    </row>
    <row r="805" spans="1:9" x14ac:dyDescent="0.25">
      <c r="A805" s="9">
        <v>46302.576459456017</v>
      </c>
      <c r="B805" s="15">
        <v>0.86812500000000004</v>
      </c>
      <c r="C805" s="10">
        <v>32.512903666666674</v>
      </c>
      <c r="D805" s="10">
        <v>-116.9198658333333</v>
      </c>
      <c r="E805" s="11">
        <v>0.37780799999999998</v>
      </c>
      <c r="F805" s="11">
        <v>0</v>
      </c>
      <c r="G805" s="12">
        <v>6</v>
      </c>
      <c r="H805" s="12">
        <v>3.31</v>
      </c>
      <c r="I805" s="12">
        <v>1</v>
      </c>
    </row>
    <row r="806" spans="1:9" x14ac:dyDescent="0.25">
      <c r="A806" s="9">
        <v>46302.576472384259</v>
      </c>
      <c r="B806" s="15">
        <v>0.86813657407407407</v>
      </c>
      <c r="C806" s="10">
        <v>32.512904333333339</v>
      </c>
      <c r="D806" s="10">
        <v>-116.9198663333333</v>
      </c>
      <c r="E806" s="11">
        <v>0.64634800000000003</v>
      </c>
      <c r="F806" s="11">
        <v>0</v>
      </c>
      <c r="G806" s="12">
        <v>6</v>
      </c>
      <c r="H806" s="12">
        <v>3.31</v>
      </c>
      <c r="I806" s="12">
        <v>1</v>
      </c>
    </row>
    <row r="807" spans="1:9" x14ac:dyDescent="0.25">
      <c r="A807" s="9">
        <v>46302.576484004632</v>
      </c>
      <c r="B807" s="15">
        <v>0.86814814814814811</v>
      </c>
      <c r="C807" s="10">
        <v>32.512901666666671</v>
      </c>
      <c r="D807" s="10">
        <v>-116.91986533333331</v>
      </c>
      <c r="E807" s="11">
        <v>1.131572</v>
      </c>
      <c r="F807" s="11">
        <v>0</v>
      </c>
      <c r="G807" s="12">
        <v>7</v>
      </c>
      <c r="H807" s="12">
        <v>3.31</v>
      </c>
      <c r="I807" s="12">
        <v>1</v>
      </c>
    </row>
    <row r="808" spans="1:9" x14ac:dyDescent="0.25">
      <c r="A808" s="9">
        <v>46302.576494259258</v>
      </c>
      <c r="B808" s="15">
        <v>0.86815972222222226</v>
      </c>
      <c r="C808" s="10">
        <v>32.512890166666658</v>
      </c>
      <c r="D808" s="10">
        <v>-116.9198581666667</v>
      </c>
      <c r="E808" s="11">
        <v>1.846444</v>
      </c>
      <c r="F808" s="11">
        <v>0</v>
      </c>
      <c r="G808" s="12">
        <v>7</v>
      </c>
      <c r="H808" s="12">
        <v>3.32</v>
      </c>
      <c r="I808" s="12">
        <v>1</v>
      </c>
    </row>
    <row r="809" spans="1:9" x14ac:dyDescent="0.25">
      <c r="A809" s="9">
        <v>46302.576511504631</v>
      </c>
      <c r="B809" s="15">
        <v>0.8681712962962963</v>
      </c>
      <c r="C809" s="10">
        <v>32.512886000000002</v>
      </c>
      <c r="D809" s="10">
        <v>-116.9198545</v>
      </c>
      <c r="E809" s="11">
        <v>1.905708</v>
      </c>
      <c r="F809" s="11">
        <v>0</v>
      </c>
      <c r="G809" s="12">
        <v>7</v>
      </c>
      <c r="H809" s="12">
        <v>3.32</v>
      </c>
      <c r="I809" s="12">
        <v>1</v>
      </c>
    </row>
    <row r="810" spans="1:9" x14ac:dyDescent="0.25">
      <c r="A810" s="9">
        <v>46302.576518703703</v>
      </c>
      <c r="B810" s="15">
        <v>0.86818287037037034</v>
      </c>
      <c r="C810" s="10">
        <v>32.512880500000001</v>
      </c>
      <c r="D810" s="10">
        <v>-116.9198488333333</v>
      </c>
      <c r="E810" s="11">
        <v>2.196472</v>
      </c>
      <c r="F810" s="11">
        <v>0</v>
      </c>
      <c r="G810" s="12">
        <v>6</v>
      </c>
      <c r="H810" s="12">
        <v>3.32</v>
      </c>
      <c r="I810" s="12">
        <v>1</v>
      </c>
    </row>
    <row r="811" spans="1:9" x14ac:dyDescent="0.25">
      <c r="A811" s="9">
        <v>46302.576530335653</v>
      </c>
      <c r="B811" s="15">
        <v>0.86819444444444449</v>
      </c>
      <c r="C811" s="10">
        <v>32.512891000000003</v>
      </c>
      <c r="D811" s="10">
        <v>-116.9198481666667</v>
      </c>
      <c r="E811" s="11">
        <v>1.948304</v>
      </c>
      <c r="F811" s="11">
        <v>0</v>
      </c>
      <c r="G811" s="12">
        <v>7</v>
      </c>
      <c r="H811" s="12">
        <v>1.28</v>
      </c>
      <c r="I811" s="12">
        <v>1</v>
      </c>
    </row>
    <row r="812" spans="1:9" x14ac:dyDescent="0.25">
      <c r="A812" s="9">
        <v>46302.576540567134</v>
      </c>
      <c r="B812" s="15">
        <v>0.86820601851851853</v>
      </c>
      <c r="C812" s="10">
        <v>32.512877833333327</v>
      </c>
      <c r="D812" s="10">
        <v>-116.9198411666667</v>
      </c>
      <c r="E812" s="11">
        <v>2.218696</v>
      </c>
      <c r="F812" s="11">
        <v>0</v>
      </c>
      <c r="G812" s="12">
        <v>7</v>
      </c>
      <c r="H812" s="12">
        <v>1.28</v>
      </c>
      <c r="I812" s="12">
        <v>1</v>
      </c>
    </row>
    <row r="813" spans="1:9" x14ac:dyDescent="0.25">
      <c r="A813" s="9">
        <v>46302.576552094913</v>
      </c>
      <c r="B813" s="15">
        <v>0.86821759259259257</v>
      </c>
      <c r="C813" s="10">
        <v>32.512883333333328</v>
      </c>
      <c r="D813" s="10">
        <v>-116.9198468333333</v>
      </c>
      <c r="E813" s="11">
        <v>0.922296</v>
      </c>
      <c r="F813" s="11">
        <v>0</v>
      </c>
      <c r="G813" s="12">
        <v>7</v>
      </c>
      <c r="H813" s="12">
        <v>1.28</v>
      </c>
      <c r="I813" s="12">
        <v>1</v>
      </c>
    </row>
    <row r="814" spans="1:9" x14ac:dyDescent="0.25">
      <c r="A814" s="9">
        <v>46302.576566134259</v>
      </c>
      <c r="B814" s="15">
        <v>0.86822916666666672</v>
      </c>
      <c r="C814" s="10">
        <v>32.512857166666663</v>
      </c>
      <c r="D814" s="10">
        <v>-116.9198408333333</v>
      </c>
      <c r="E814" s="11">
        <v>2.2279559999999998</v>
      </c>
      <c r="F814" s="11">
        <v>0</v>
      </c>
      <c r="G814" s="12">
        <v>7</v>
      </c>
      <c r="H814" s="12">
        <v>1.28</v>
      </c>
      <c r="I814" s="12">
        <v>1</v>
      </c>
    </row>
    <row r="815" spans="1:9" x14ac:dyDescent="0.25">
      <c r="A815" s="9">
        <v>46302.576576643522</v>
      </c>
      <c r="B815" s="15">
        <v>0.86824074074074076</v>
      </c>
      <c r="C815" s="10">
        <v>32.51284316666667</v>
      </c>
      <c r="D815" s="10">
        <v>-116.9198385</v>
      </c>
      <c r="E815" s="11">
        <v>2.6353960000000001</v>
      </c>
      <c r="F815" s="11">
        <v>0</v>
      </c>
      <c r="G815" s="12">
        <v>7</v>
      </c>
      <c r="H815" s="12">
        <v>1.1299999999999999</v>
      </c>
      <c r="I815" s="12">
        <v>1</v>
      </c>
    </row>
    <row r="816" spans="1:9" x14ac:dyDescent="0.25">
      <c r="A816" s="9">
        <v>46302.576586898147</v>
      </c>
      <c r="B816" s="15">
        <v>0.8682523148148148</v>
      </c>
      <c r="C816" s="10">
        <v>32.512829500000002</v>
      </c>
      <c r="D816" s="10">
        <v>-116.91983500000001</v>
      </c>
      <c r="E816" s="11">
        <v>3.1613639999999998</v>
      </c>
      <c r="F816" s="11">
        <v>0</v>
      </c>
      <c r="G816" s="12">
        <v>7</v>
      </c>
      <c r="H816" s="12">
        <v>1.1299999999999999</v>
      </c>
      <c r="I816" s="12">
        <v>1</v>
      </c>
    </row>
    <row r="817" spans="1:9" x14ac:dyDescent="0.25">
      <c r="A817" s="9">
        <v>46302.576598414351</v>
      </c>
      <c r="B817" s="15">
        <v>0.86826388888888884</v>
      </c>
      <c r="C817" s="10">
        <v>32.512814499999998</v>
      </c>
      <c r="D817" s="10">
        <v>-116.9198325</v>
      </c>
      <c r="E817" s="11">
        <v>3.6873320000000001</v>
      </c>
      <c r="F817" s="11">
        <v>0</v>
      </c>
      <c r="G817" s="12">
        <v>7</v>
      </c>
      <c r="H817" s="12">
        <v>1.1299999999999999</v>
      </c>
      <c r="I817" s="12">
        <v>1</v>
      </c>
    </row>
    <row r="818" spans="1:9" x14ac:dyDescent="0.25">
      <c r="A818" s="9">
        <v>46302.576612662036</v>
      </c>
      <c r="B818" s="15">
        <v>0.86827546296296299</v>
      </c>
      <c r="C818" s="10">
        <v>32.512806166666657</v>
      </c>
      <c r="D818" s="10">
        <v>-116.9198355</v>
      </c>
      <c r="E818" s="11">
        <v>3.2873000000000001</v>
      </c>
      <c r="F818" s="11">
        <v>0</v>
      </c>
      <c r="G818" s="12">
        <v>7</v>
      </c>
      <c r="H818" s="12">
        <v>1.1299999999999999</v>
      </c>
      <c r="I818" s="12">
        <v>1</v>
      </c>
    </row>
    <row r="819" spans="1:9" x14ac:dyDescent="0.25">
      <c r="A819" s="9">
        <v>46302.57662403935</v>
      </c>
      <c r="B819" s="15">
        <v>0.86828703703703702</v>
      </c>
      <c r="C819" s="10">
        <v>32.512797666666657</v>
      </c>
      <c r="D819" s="10">
        <v>-116.91983949999999</v>
      </c>
      <c r="E819" s="11">
        <v>2.9594960000000001</v>
      </c>
      <c r="F819" s="11">
        <v>0</v>
      </c>
      <c r="G819" s="12">
        <v>7</v>
      </c>
      <c r="H819" s="12">
        <v>1.1299999999999999</v>
      </c>
      <c r="I819" s="12">
        <v>1</v>
      </c>
    </row>
    <row r="820" spans="1:9" x14ac:dyDescent="0.25">
      <c r="A820" s="9">
        <v>46302.576634502308</v>
      </c>
      <c r="B820" s="15">
        <v>0.86829861111111106</v>
      </c>
      <c r="C820" s="10">
        <v>32.512776166666661</v>
      </c>
      <c r="D820" s="10">
        <v>-116.9198351666667</v>
      </c>
      <c r="E820" s="11">
        <v>3.900312</v>
      </c>
      <c r="F820" s="11">
        <v>0</v>
      </c>
      <c r="G820" s="12">
        <v>7</v>
      </c>
      <c r="H820" s="12">
        <v>1.1299999999999999</v>
      </c>
      <c r="I820" s="12">
        <v>1</v>
      </c>
    </row>
    <row r="821" spans="1:9" x14ac:dyDescent="0.25">
      <c r="A821" s="9">
        <v>46302.576644710651</v>
      </c>
      <c r="B821" s="15">
        <v>0.86831018518518521</v>
      </c>
      <c r="C821" s="10">
        <v>32.512762333333328</v>
      </c>
      <c r="D821" s="10">
        <v>-116.91983733333331</v>
      </c>
      <c r="E821" s="11">
        <v>3.94476</v>
      </c>
      <c r="F821" s="11">
        <v>0</v>
      </c>
      <c r="G821" s="12">
        <v>7</v>
      </c>
      <c r="H821" s="12">
        <v>1.1299999999999999</v>
      </c>
      <c r="I821" s="12">
        <v>1</v>
      </c>
    </row>
    <row r="822" spans="1:9" x14ac:dyDescent="0.25">
      <c r="A822" s="9">
        <v>46302.576657731479</v>
      </c>
      <c r="B822" s="15">
        <v>0.86832175925925925</v>
      </c>
      <c r="C822" s="10">
        <v>32.512746500000013</v>
      </c>
      <c r="D822" s="10">
        <v>-116.9198336666667</v>
      </c>
      <c r="E822" s="11">
        <v>3.924388</v>
      </c>
      <c r="F822" s="11">
        <v>0</v>
      </c>
      <c r="G822" s="12">
        <v>7</v>
      </c>
      <c r="H822" s="12">
        <v>1.1299999999999999</v>
      </c>
      <c r="I822" s="12">
        <v>1</v>
      </c>
    </row>
    <row r="823" spans="1:9" x14ac:dyDescent="0.25">
      <c r="A823" s="9">
        <v>46302.576669259259</v>
      </c>
      <c r="B823" s="15">
        <v>0.86833333333333329</v>
      </c>
      <c r="C823" s="10">
        <v>32.512736666666669</v>
      </c>
      <c r="D823" s="10">
        <v>-116.91983766666669</v>
      </c>
      <c r="E823" s="11">
        <v>3.4484240000000002</v>
      </c>
      <c r="F823" s="11">
        <v>0</v>
      </c>
      <c r="G823" s="12">
        <v>7</v>
      </c>
      <c r="H823" s="12">
        <v>1.1299999999999999</v>
      </c>
      <c r="I823" s="12">
        <v>1</v>
      </c>
    </row>
    <row r="824" spans="1:9" x14ac:dyDescent="0.25">
      <c r="A824" s="9">
        <v>46302.576685856482</v>
      </c>
      <c r="B824" s="15">
        <v>0.86834490740740744</v>
      </c>
      <c r="C824" s="10">
        <v>32.512725666666668</v>
      </c>
      <c r="D824" s="10">
        <v>-116.9198365</v>
      </c>
      <c r="E824" s="11">
        <v>3.22248</v>
      </c>
      <c r="F824" s="11">
        <v>0</v>
      </c>
      <c r="G824" s="12">
        <v>7</v>
      </c>
      <c r="H824" s="12">
        <v>1.1299999999999999</v>
      </c>
      <c r="I824" s="12">
        <v>1</v>
      </c>
    </row>
    <row r="825" spans="1:9" x14ac:dyDescent="0.25">
      <c r="A825" s="9">
        <v>46302.576690972222</v>
      </c>
      <c r="B825" s="15">
        <v>0.86835648148148148</v>
      </c>
      <c r="C825" s="10">
        <v>32.512722666666669</v>
      </c>
      <c r="D825" s="10">
        <v>-116.9198438333333</v>
      </c>
      <c r="E825" s="11">
        <v>2.8354119999999998</v>
      </c>
      <c r="F825" s="11">
        <v>0</v>
      </c>
      <c r="G825" s="12">
        <v>7</v>
      </c>
      <c r="H825" s="12">
        <v>1.2</v>
      </c>
      <c r="I825" s="12">
        <v>1</v>
      </c>
    </row>
    <row r="826" spans="1:9" x14ac:dyDescent="0.25">
      <c r="A826" s="9">
        <v>46302.576704039348</v>
      </c>
      <c r="B826" s="15">
        <v>0.86836805555555552</v>
      </c>
      <c r="C826" s="10">
        <v>32.512708000000003</v>
      </c>
      <c r="D826" s="10">
        <v>-116.9198475</v>
      </c>
      <c r="E826" s="11">
        <v>3.7002959999999998</v>
      </c>
      <c r="F826" s="11">
        <v>0</v>
      </c>
      <c r="G826" s="12">
        <v>7</v>
      </c>
      <c r="H826" s="12">
        <v>1.2</v>
      </c>
      <c r="I826" s="12">
        <v>1</v>
      </c>
    </row>
    <row r="827" spans="1:9" x14ac:dyDescent="0.25">
      <c r="A827" s="9">
        <v>46302.576715706018</v>
      </c>
      <c r="B827" s="15">
        <v>0.86837962962962967</v>
      </c>
      <c r="C827" s="10">
        <v>32.512708666666668</v>
      </c>
      <c r="D827" s="10">
        <v>-116.9198415</v>
      </c>
      <c r="E827" s="11">
        <v>2.3538920000000001</v>
      </c>
      <c r="F827" s="11">
        <v>0</v>
      </c>
      <c r="G827" s="12">
        <v>7</v>
      </c>
      <c r="H827" s="12">
        <v>1.1299999999999999</v>
      </c>
      <c r="I827" s="12">
        <v>1</v>
      </c>
    </row>
    <row r="828" spans="1:9" x14ac:dyDescent="0.25">
      <c r="A828" s="9">
        <v>46302.576727060186</v>
      </c>
      <c r="B828" s="15">
        <v>0.86839120370370371</v>
      </c>
      <c r="C828" s="10">
        <v>32.512709999999998</v>
      </c>
      <c r="D828" s="10">
        <v>-116.9198375</v>
      </c>
      <c r="E828" s="11">
        <v>1.739028</v>
      </c>
      <c r="F828" s="11">
        <v>0</v>
      </c>
      <c r="G828" s="12">
        <v>7</v>
      </c>
      <c r="H828" s="12">
        <v>1.1299999999999999</v>
      </c>
      <c r="I828" s="12">
        <v>1</v>
      </c>
    </row>
    <row r="829" spans="1:9" x14ac:dyDescent="0.25">
      <c r="A829" s="9">
        <v>46302.576741064811</v>
      </c>
      <c r="B829" s="15">
        <v>0.86840277777777775</v>
      </c>
      <c r="C829" s="10">
        <v>32.512715833333331</v>
      </c>
      <c r="D829" s="10">
        <v>-116.91983866666671</v>
      </c>
      <c r="E829" s="11">
        <v>1.085272</v>
      </c>
      <c r="F829" s="11">
        <v>0</v>
      </c>
      <c r="G829" s="12">
        <v>7</v>
      </c>
      <c r="H829" s="12">
        <v>1.1299999999999999</v>
      </c>
      <c r="I829" s="12">
        <v>1</v>
      </c>
    </row>
    <row r="830" spans="1:9" x14ac:dyDescent="0.25">
      <c r="A830" s="9">
        <v>46302.576748831023</v>
      </c>
      <c r="B830" s="15">
        <v>0.8684143518518519</v>
      </c>
      <c r="C830" s="10">
        <v>32.5127205</v>
      </c>
      <c r="D830" s="10">
        <v>-116.9198425</v>
      </c>
      <c r="E830" s="11">
        <v>0.49448399999999998</v>
      </c>
      <c r="F830" s="11">
        <v>0</v>
      </c>
      <c r="G830" s="12">
        <v>7</v>
      </c>
      <c r="H830" s="12">
        <v>1.1299999999999999</v>
      </c>
      <c r="I830" s="12">
        <v>1</v>
      </c>
    </row>
    <row r="831" spans="1:9" x14ac:dyDescent="0.25">
      <c r="A831" s="9">
        <v>46302.576761828706</v>
      </c>
      <c r="B831" s="15">
        <v>0.86842592592592593</v>
      </c>
      <c r="C831" s="10">
        <v>32.512716666666662</v>
      </c>
      <c r="D831" s="10">
        <v>-116.9198435</v>
      </c>
      <c r="E831" s="11">
        <v>0.59819600000000006</v>
      </c>
      <c r="F831" s="11">
        <v>0</v>
      </c>
      <c r="G831" s="12">
        <v>7</v>
      </c>
      <c r="H831" s="12">
        <v>1.1299999999999999</v>
      </c>
      <c r="I831" s="12">
        <v>1</v>
      </c>
    </row>
    <row r="832" spans="1:9" x14ac:dyDescent="0.25">
      <c r="A832" s="9">
        <v>46302.576773391207</v>
      </c>
      <c r="B832" s="15">
        <v>0.86843749999999997</v>
      </c>
      <c r="C832" s="10">
        <v>32.51271933333333</v>
      </c>
      <c r="D832" s="10">
        <v>-116.919849</v>
      </c>
      <c r="E832" s="11">
        <v>0.51670800000000006</v>
      </c>
      <c r="F832" s="11">
        <v>0</v>
      </c>
      <c r="G832" s="12">
        <v>7</v>
      </c>
      <c r="H832" s="12">
        <v>1.1200000000000001</v>
      </c>
      <c r="I832" s="12">
        <v>1</v>
      </c>
    </row>
    <row r="833" spans="1:9" x14ac:dyDescent="0.25">
      <c r="A833" s="9">
        <v>46302.576783622688</v>
      </c>
      <c r="B833" s="15">
        <v>0.86844907407407412</v>
      </c>
      <c r="C833" s="10">
        <v>32.512718999999997</v>
      </c>
      <c r="D833" s="10">
        <v>-116.9198543333333</v>
      </c>
      <c r="E833" s="11">
        <v>0.75561599999999995</v>
      </c>
      <c r="F833" s="11">
        <v>0</v>
      </c>
      <c r="G833" s="12">
        <v>7</v>
      </c>
      <c r="H833" s="12">
        <v>1.1200000000000001</v>
      </c>
      <c r="I833" s="12">
        <v>1</v>
      </c>
    </row>
    <row r="834" spans="1:9" x14ac:dyDescent="0.25">
      <c r="A834" s="9">
        <v>46302.576801249998</v>
      </c>
      <c r="B834" s="15">
        <v>0.86846064814814816</v>
      </c>
      <c r="C834" s="10">
        <v>32.512719833333342</v>
      </c>
      <c r="D834" s="10">
        <v>-116.9198581666667</v>
      </c>
      <c r="E834" s="11">
        <v>0.75006000000000006</v>
      </c>
      <c r="F834" s="11">
        <v>0</v>
      </c>
      <c r="G834" s="12">
        <v>7</v>
      </c>
      <c r="H834" s="12">
        <v>1.1200000000000001</v>
      </c>
      <c r="I834" s="12">
        <v>1</v>
      </c>
    </row>
    <row r="835" spans="1:9" x14ac:dyDescent="0.25">
      <c r="A835" s="9">
        <v>46302.576808136568</v>
      </c>
      <c r="B835" s="15">
        <v>0.8684722222222222</v>
      </c>
      <c r="C835" s="10">
        <v>32.512718666666657</v>
      </c>
      <c r="D835" s="10">
        <v>-116.9198618333333</v>
      </c>
      <c r="E835" s="11">
        <v>0.68153600000000003</v>
      </c>
      <c r="F835" s="11">
        <v>0</v>
      </c>
      <c r="G835" s="12">
        <v>7</v>
      </c>
      <c r="H835" s="12">
        <v>1.1200000000000001</v>
      </c>
      <c r="I835" s="12">
        <v>1</v>
      </c>
    </row>
    <row r="836" spans="1:9" x14ac:dyDescent="0.25">
      <c r="A836" s="9">
        <v>46302.576819664348</v>
      </c>
      <c r="B836" s="15">
        <v>0.86848379629629635</v>
      </c>
      <c r="C836" s="10">
        <v>32.512718333333332</v>
      </c>
      <c r="D836" s="10">
        <v>-116.91986566666669</v>
      </c>
      <c r="E836" s="11">
        <v>0.72042800000000007</v>
      </c>
      <c r="F836" s="11">
        <v>0</v>
      </c>
      <c r="G836" s="12">
        <v>7</v>
      </c>
      <c r="H836" s="12">
        <v>1.1200000000000001</v>
      </c>
      <c r="I836" s="12">
        <v>1</v>
      </c>
    </row>
    <row r="837" spans="1:9" x14ac:dyDescent="0.25">
      <c r="A837" s="9">
        <v>46302.576829895843</v>
      </c>
      <c r="B837" s="15">
        <v>0.86849537037037039</v>
      </c>
      <c r="C837" s="10">
        <v>32.512713166666671</v>
      </c>
      <c r="D837" s="10">
        <v>-116.919864</v>
      </c>
      <c r="E837" s="11">
        <v>0.38336399999999998</v>
      </c>
      <c r="F837" s="11">
        <v>0</v>
      </c>
      <c r="G837" s="12">
        <v>7</v>
      </c>
      <c r="H837" s="12">
        <v>1.1200000000000001</v>
      </c>
      <c r="I837" s="12">
        <v>1</v>
      </c>
    </row>
    <row r="838" spans="1:9" x14ac:dyDescent="0.25">
      <c r="A838" s="9">
        <v>46302.576841458344</v>
      </c>
      <c r="B838" s="15">
        <v>0.86850694444444443</v>
      </c>
      <c r="C838" s="10">
        <v>32.512714500000001</v>
      </c>
      <c r="D838" s="10">
        <v>-116.9198631666667</v>
      </c>
      <c r="E838" s="11">
        <v>0.60745600000000011</v>
      </c>
      <c r="F838" s="11">
        <v>0</v>
      </c>
      <c r="G838" s="12">
        <v>7</v>
      </c>
      <c r="H838" s="12">
        <v>1.1200000000000001</v>
      </c>
      <c r="I838" s="12">
        <v>1</v>
      </c>
    </row>
    <row r="839" spans="1:9" x14ac:dyDescent="0.25">
      <c r="A839" s="9">
        <v>46302.576858726847</v>
      </c>
      <c r="B839" s="15">
        <v>0.86851851851851847</v>
      </c>
      <c r="C839" s="10">
        <v>32.512724499999997</v>
      </c>
      <c r="D839" s="10">
        <v>-116.9198665</v>
      </c>
      <c r="E839" s="11">
        <v>1.040824</v>
      </c>
      <c r="F839" s="11">
        <v>0</v>
      </c>
      <c r="G839" s="12">
        <v>7</v>
      </c>
      <c r="H839" s="12">
        <v>1.1200000000000001</v>
      </c>
      <c r="I839" s="12">
        <v>1</v>
      </c>
    </row>
    <row r="840" spans="1:9" x14ac:dyDescent="0.25">
      <c r="A840" s="9">
        <v>46302.576865972223</v>
      </c>
      <c r="B840" s="15">
        <v>0.86853009259259262</v>
      </c>
      <c r="C840" s="10">
        <v>32.512733333333337</v>
      </c>
      <c r="D840" s="10">
        <v>-116.9198718333333</v>
      </c>
      <c r="E840" s="11">
        <v>1.7112480000000001</v>
      </c>
      <c r="F840" s="11">
        <v>0</v>
      </c>
      <c r="G840" s="12">
        <v>7</v>
      </c>
      <c r="H840" s="12">
        <v>1.1200000000000001</v>
      </c>
      <c r="I840" s="12">
        <v>1</v>
      </c>
    </row>
    <row r="841" spans="1:9" x14ac:dyDescent="0.25">
      <c r="A841" s="9">
        <v>46302.576876238432</v>
      </c>
      <c r="B841" s="15">
        <v>0.86854166666666666</v>
      </c>
      <c r="C841" s="10">
        <v>32.512725500000002</v>
      </c>
      <c r="D841" s="10">
        <v>-116.91986900000001</v>
      </c>
      <c r="E841" s="11">
        <v>0.35002800000000001</v>
      </c>
      <c r="F841" s="11">
        <v>0</v>
      </c>
      <c r="G841" s="12">
        <v>7</v>
      </c>
      <c r="H841" s="12">
        <v>1.1200000000000001</v>
      </c>
      <c r="I841" s="12">
        <v>1</v>
      </c>
    </row>
    <row r="842" spans="1:9" x14ac:dyDescent="0.25">
      <c r="A842" s="9">
        <v>46302.576887696763</v>
      </c>
      <c r="B842" s="15">
        <v>0.8685532407407407</v>
      </c>
      <c r="C842" s="10">
        <v>32.512720833333333</v>
      </c>
      <c r="D842" s="10">
        <v>-116.919866</v>
      </c>
      <c r="E842" s="11">
        <v>0.97970800000000013</v>
      </c>
      <c r="F842" s="11">
        <v>0</v>
      </c>
      <c r="G842" s="12">
        <v>6</v>
      </c>
      <c r="H842" s="12">
        <v>1.42</v>
      </c>
      <c r="I842" s="12">
        <v>1</v>
      </c>
    </row>
    <row r="843" spans="1:9" x14ac:dyDescent="0.25">
      <c r="A843" s="9">
        <v>46302.576902094908</v>
      </c>
      <c r="B843" s="15">
        <v>0.86856481481481485</v>
      </c>
      <c r="C843" s="10">
        <v>32.512718</v>
      </c>
      <c r="D843" s="10">
        <v>-116.9198615</v>
      </c>
      <c r="E843" s="11">
        <v>1.4630799999999999</v>
      </c>
      <c r="F843" s="11">
        <v>0</v>
      </c>
      <c r="G843" s="12">
        <v>6</v>
      </c>
      <c r="H843" s="12">
        <v>1.42</v>
      </c>
      <c r="I843" s="12">
        <v>1</v>
      </c>
    </row>
    <row r="844" spans="1:9" x14ac:dyDescent="0.25">
      <c r="A844" s="9">
        <v>46302.576916064812</v>
      </c>
      <c r="B844" s="15">
        <v>0.86857638888888888</v>
      </c>
      <c r="C844" s="10">
        <v>32.512718666666657</v>
      </c>
      <c r="D844" s="10">
        <v>-116.91986666666661</v>
      </c>
      <c r="E844" s="11">
        <v>0.55930400000000002</v>
      </c>
      <c r="F844" s="11">
        <v>0</v>
      </c>
      <c r="G844" s="12">
        <v>6</v>
      </c>
      <c r="H844" s="12">
        <v>1.42</v>
      </c>
      <c r="I844" s="12">
        <v>1</v>
      </c>
    </row>
    <row r="845" spans="1:9" x14ac:dyDescent="0.25">
      <c r="A845" s="9">
        <v>46302.576922534718</v>
      </c>
      <c r="B845" s="15">
        <v>0.86858796296296292</v>
      </c>
      <c r="C845" s="10">
        <v>32.512712833333332</v>
      </c>
      <c r="D845" s="10">
        <v>-116.9198668333333</v>
      </c>
      <c r="E845" s="11">
        <v>0.76858000000000004</v>
      </c>
      <c r="F845" s="11">
        <v>0</v>
      </c>
      <c r="G845" s="12">
        <v>6</v>
      </c>
      <c r="H845" s="12">
        <v>1.42</v>
      </c>
      <c r="I845" s="12">
        <v>1</v>
      </c>
    </row>
    <row r="846" spans="1:9" x14ac:dyDescent="0.25">
      <c r="A846" s="9">
        <v>46302.576934039353</v>
      </c>
      <c r="B846" s="15">
        <v>0.86859953703703707</v>
      </c>
      <c r="C846" s="10">
        <v>32.512710666666663</v>
      </c>
      <c r="D846" s="10">
        <v>-116.919865</v>
      </c>
      <c r="E846" s="11">
        <v>0.48707600000000012</v>
      </c>
      <c r="F846" s="11">
        <v>0</v>
      </c>
      <c r="G846" s="12">
        <v>7</v>
      </c>
      <c r="H846" s="12">
        <v>1.42</v>
      </c>
      <c r="I846" s="12">
        <v>1</v>
      </c>
    </row>
    <row r="847" spans="1:9" x14ac:dyDescent="0.25">
      <c r="A847" s="9">
        <v>46302.576947002322</v>
      </c>
      <c r="B847" s="15">
        <v>0.86861111111111111</v>
      </c>
      <c r="C847" s="10">
        <v>32.512701999999997</v>
      </c>
      <c r="D847" s="10">
        <v>-116.9198636666667</v>
      </c>
      <c r="E847" s="11">
        <v>1.224172</v>
      </c>
      <c r="F847" s="11">
        <v>0</v>
      </c>
      <c r="G847" s="12">
        <v>6</v>
      </c>
      <c r="H847" s="12">
        <v>1.42</v>
      </c>
      <c r="I847" s="12">
        <v>1</v>
      </c>
    </row>
    <row r="848" spans="1:9" x14ac:dyDescent="0.25">
      <c r="A848" s="9">
        <v>46302.576958518519</v>
      </c>
      <c r="B848" s="15">
        <v>0.86862268518518515</v>
      </c>
      <c r="C848" s="10">
        <v>32.512697833333327</v>
      </c>
      <c r="D848" s="10">
        <v>-116.919866</v>
      </c>
      <c r="E848" s="11">
        <v>1.368628</v>
      </c>
      <c r="F848" s="11">
        <v>0</v>
      </c>
      <c r="G848" s="12">
        <v>6</v>
      </c>
      <c r="H848" s="12">
        <v>1.42</v>
      </c>
      <c r="I848" s="12">
        <v>1</v>
      </c>
    </row>
    <row r="849" spans="1:9" x14ac:dyDescent="0.25">
      <c r="A849" s="9">
        <v>46302.576972696763</v>
      </c>
      <c r="B849" s="15">
        <v>0.8686342592592593</v>
      </c>
      <c r="C849" s="10">
        <v>32.5126895</v>
      </c>
      <c r="D849" s="10">
        <v>-116.91985983333331</v>
      </c>
      <c r="E849" s="11">
        <v>1.60198</v>
      </c>
      <c r="F849" s="11">
        <v>0</v>
      </c>
      <c r="G849" s="12">
        <v>6</v>
      </c>
      <c r="H849" s="12">
        <v>1.42</v>
      </c>
      <c r="I849" s="12">
        <v>1</v>
      </c>
    </row>
    <row r="850" spans="1:9" x14ac:dyDescent="0.25">
      <c r="A850" s="9">
        <v>46302.576980335652</v>
      </c>
      <c r="B850" s="15">
        <v>0.86864583333333334</v>
      </c>
      <c r="C850" s="10">
        <v>32.51268266666667</v>
      </c>
      <c r="D850" s="10">
        <v>-116.9198573333333</v>
      </c>
      <c r="E850" s="11">
        <v>1.974232</v>
      </c>
      <c r="F850" s="11">
        <v>0</v>
      </c>
      <c r="G850" s="12">
        <v>7</v>
      </c>
      <c r="H850" s="12">
        <v>1.42</v>
      </c>
      <c r="I850" s="12">
        <v>1</v>
      </c>
    </row>
    <row r="851" spans="1:9" x14ac:dyDescent="0.25">
      <c r="A851" s="9">
        <v>46302.576993344897</v>
      </c>
      <c r="B851" s="15">
        <v>0.86865740740740738</v>
      </c>
      <c r="C851" s="10">
        <v>32.512679166666658</v>
      </c>
      <c r="D851" s="10">
        <v>-116.919855</v>
      </c>
      <c r="E851" s="11">
        <v>2.0686840000000002</v>
      </c>
      <c r="F851" s="11">
        <v>0</v>
      </c>
      <c r="G851" s="12">
        <v>6</v>
      </c>
      <c r="H851" s="12">
        <v>1.42</v>
      </c>
      <c r="I851" s="12">
        <v>1</v>
      </c>
    </row>
    <row r="852" spans="1:9" x14ac:dyDescent="0.25">
      <c r="A852" s="9">
        <v>46302.577004837964</v>
      </c>
      <c r="B852" s="15">
        <v>0.86866898148148153</v>
      </c>
      <c r="C852" s="10">
        <v>32.512673833333331</v>
      </c>
      <c r="D852" s="10">
        <v>-116.9198535</v>
      </c>
      <c r="E852" s="11">
        <v>2.2353640000000001</v>
      </c>
      <c r="F852" s="11">
        <v>0</v>
      </c>
      <c r="G852" s="12">
        <v>6</v>
      </c>
      <c r="H852" s="12">
        <v>1.42</v>
      </c>
      <c r="I852" s="12">
        <v>1</v>
      </c>
    </row>
    <row r="853" spans="1:9" x14ac:dyDescent="0.25">
      <c r="A853" s="9">
        <v>46302.577016435192</v>
      </c>
      <c r="B853" s="15">
        <v>0.86868055555555557</v>
      </c>
      <c r="C853" s="10">
        <v>32.512674833333342</v>
      </c>
      <c r="D853" s="10">
        <v>-116.9198536666667</v>
      </c>
      <c r="E853" s="11">
        <v>1.61124</v>
      </c>
      <c r="F853" s="11">
        <v>0</v>
      </c>
      <c r="G853" s="12">
        <v>6</v>
      </c>
      <c r="H853" s="12">
        <v>1.42</v>
      </c>
      <c r="I853" s="12">
        <v>1</v>
      </c>
    </row>
    <row r="854" spans="1:9" x14ac:dyDescent="0.25">
      <c r="A854" s="9">
        <v>46302.577032754627</v>
      </c>
      <c r="B854" s="15">
        <v>0.86869212962962961</v>
      </c>
      <c r="C854" s="10">
        <v>32.512678166666667</v>
      </c>
      <c r="D854" s="10">
        <v>-116.9198581666667</v>
      </c>
      <c r="E854" s="11">
        <v>1.1278680000000001</v>
      </c>
      <c r="F854" s="11">
        <v>0</v>
      </c>
      <c r="G854" s="12">
        <v>6</v>
      </c>
      <c r="H854" s="12">
        <v>1.42</v>
      </c>
      <c r="I854" s="12">
        <v>1</v>
      </c>
    </row>
    <row r="855" spans="1:9" x14ac:dyDescent="0.25">
      <c r="A855" s="9">
        <v>46302.577039560187</v>
      </c>
      <c r="B855" s="15">
        <v>0.86870370370370376</v>
      </c>
      <c r="C855" s="10">
        <v>32.512673166666673</v>
      </c>
      <c r="D855" s="10">
        <v>-116.91985833333339</v>
      </c>
      <c r="E855" s="11">
        <v>1.422336</v>
      </c>
      <c r="F855" s="11">
        <v>0</v>
      </c>
      <c r="G855" s="12">
        <v>6</v>
      </c>
      <c r="H855" s="12">
        <v>1.42</v>
      </c>
      <c r="I855" s="12">
        <v>1</v>
      </c>
    </row>
    <row r="856" spans="1:9" x14ac:dyDescent="0.25">
      <c r="A856" s="9">
        <v>46302.577051134263</v>
      </c>
      <c r="B856" s="15">
        <v>0.86871527777777779</v>
      </c>
      <c r="C856" s="10">
        <v>32.512669333333328</v>
      </c>
      <c r="D856" s="10">
        <v>-116.919854</v>
      </c>
      <c r="E856" s="11">
        <v>1.6853199999999999</v>
      </c>
      <c r="F856" s="11">
        <v>0</v>
      </c>
      <c r="G856" s="12">
        <v>6</v>
      </c>
      <c r="H856" s="12">
        <v>1.42</v>
      </c>
      <c r="I856" s="12">
        <v>1</v>
      </c>
    </row>
    <row r="857" spans="1:9" x14ac:dyDescent="0.25">
      <c r="A857" s="9">
        <v>46302.577061388889</v>
      </c>
      <c r="B857" s="15">
        <v>0.86872685185185183</v>
      </c>
      <c r="C857" s="10">
        <v>32.512669166666669</v>
      </c>
      <c r="D857" s="10">
        <v>-116.9198541666667</v>
      </c>
      <c r="E857" s="11">
        <v>1.4334480000000001</v>
      </c>
      <c r="F857" s="11">
        <v>0</v>
      </c>
      <c r="G857" s="12">
        <v>6</v>
      </c>
      <c r="H857" s="12">
        <v>1.42</v>
      </c>
      <c r="I857" s="12">
        <v>1</v>
      </c>
    </row>
    <row r="858" spans="1:9" x14ac:dyDescent="0.25">
      <c r="A858" s="9">
        <v>46302.577072881948</v>
      </c>
      <c r="B858" s="15">
        <v>0.86873842592592587</v>
      </c>
      <c r="C858" s="10">
        <v>32.512666833333327</v>
      </c>
      <c r="D858" s="10">
        <v>-116.91985383333331</v>
      </c>
      <c r="E858" s="11">
        <v>1.4075200000000001</v>
      </c>
      <c r="F858" s="11">
        <v>0</v>
      </c>
      <c r="G858" s="12">
        <v>6</v>
      </c>
      <c r="H858" s="12">
        <v>1.42</v>
      </c>
      <c r="I858" s="12">
        <v>1</v>
      </c>
    </row>
    <row r="859" spans="1:9" x14ac:dyDescent="0.25">
      <c r="A859" s="9">
        <v>46302.577090613428</v>
      </c>
      <c r="B859" s="15">
        <v>0.86875000000000002</v>
      </c>
      <c r="C859" s="10">
        <v>32.512672166666668</v>
      </c>
      <c r="D859" s="10">
        <v>-116.9198558333333</v>
      </c>
      <c r="E859" s="11">
        <v>0.62412400000000012</v>
      </c>
      <c r="F859" s="11">
        <v>0</v>
      </c>
      <c r="G859" s="12">
        <v>6</v>
      </c>
      <c r="H859" s="12">
        <v>1.42</v>
      </c>
      <c r="I859" s="12">
        <v>1</v>
      </c>
    </row>
    <row r="860" spans="1:9" x14ac:dyDescent="0.25">
      <c r="A860" s="9">
        <v>46302.577097442132</v>
      </c>
      <c r="B860" s="15">
        <v>0.86876157407407406</v>
      </c>
      <c r="C860" s="10">
        <v>32.512670499999999</v>
      </c>
      <c r="D860" s="10">
        <v>-116.91985200000001</v>
      </c>
      <c r="E860" s="11">
        <v>0.97230000000000005</v>
      </c>
      <c r="F860" s="11">
        <v>0</v>
      </c>
      <c r="G860" s="12">
        <v>6</v>
      </c>
      <c r="H860" s="12">
        <v>1.42</v>
      </c>
      <c r="I860" s="12">
        <v>1</v>
      </c>
    </row>
    <row r="861" spans="1:9" x14ac:dyDescent="0.25">
      <c r="A861" s="9">
        <v>46302.577107638892</v>
      </c>
      <c r="B861" s="15">
        <v>0.8687731481481481</v>
      </c>
      <c r="C861" s="10">
        <v>32.512671500000003</v>
      </c>
      <c r="D861" s="10">
        <v>-116.9198548333333</v>
      </c>
      <c r="E861" s="11">
        <v>0.56300800000000006</v>
      </c>
      <c r="F861" s="11">
        <v>0</v>
      </c>
      <c r="G861" s="12">
        <v>6</v>
      </c>
      <c r="H861" s="12">
        <v>1.42</v>
      </c>
      <c r="I861" s="12">
        <v>1</v>
      </c>
    </row>
    <row r="862" spans="1:9" x14ac:dyDescent="0.25">
      <c r="A862" s="9">
        <v>46302.577120636583</v>
      </c>
      <c r="B862" s="15">
        <v>0.86878472222222225</v>
      </c>
      <c r="C862" s="10">
        <v>32.512672166666668</v>
      </c>
      <c r="D862" s="10">
        <v>-116.9198555</v>
      </c>
      <c r="E862" s="11">
        <v>0.51300400000000002</v>
      </c>
      <c r="F862" s="11">
        <v>0</v>
      </c>
      <c r="G862" s="12">
        <v>6</v>
      </c>
      <c r="H862" s="12">
        <v>1.42</v>
      </c>
      <c r="I862" s="12">
        <v>1</v>
      </c>
    </row>
    <row r="863" spans="1:9" x14ac:dyDescent="0.25">
      <c r="A863" s="9">
        <v>46302.577132164362</v>
      </c>
      <c r="B863" s="15">
        <v>0.86879629629629629</v>
      </c>
      <c r="C863" s="10">
        <v>32.512687</v>
      </c>
      <c r="D863" s="10">
        <v>-116.9198576666667</v>
      </c>
      <c r="E863" s="11">
        <v>1.1297200000000001</v>
      </c>
      <c r="F863" s="11">
        <v>0</v>
      </c>
      <c r="G863" s="12">
        <v>6</v>
      </c>
      <c r="H863" s="12">
        <v>1.42</v>
      </c>
      <c r="I863" s="12">
        <v>1</v>
      </c>
    </row>
    <row r="864" spans="1:9" x14ac:dyDescent="0.25">
      <c r="A864" s="9">
        <v>46302.577145706018</v>
      </c>
      <c r="B864" s="15">
        <v>0.86880787037037033</v>
      </c>
      <c r="C864" s="10">
        <v>32.512695666666673</v>
      </c>
      <c r="D864" s="10">
        <v>-116.9198591666667</v>
      </c>
      <c r="E864" s="11">
        <v>1.5464199999999999</v>
      </c>
      <c r="F864" s="11">
        <v>0</v>
      </c>
      <c r="G864" s="12">
        <v>6</v>
      </c>
      <c r="H864" s="12">
        <v>1.42</v>
      </c>
      <c r="I864" s="12">
        <v>1</v>
      </c>
    </row>
    <row r="865" spans="1:9" x14ac:dyDescent="0.25">
      <c r="A865" s="9">
        <v>46302.577153900464</v>
      </c>
      <c r="B865" s="15">
        <v>0.86881944444444448</v>
      </c>
      <c r="C865" s="10">
        <v>32.512694166666662</v>
      </c>
      <c r="D865" s="10">
        <v>-116.919864</v>
      </c>
      <c r="E865" s="11">
        <v>0.653756</v>
      </c>
      <c r="F865" s="11">
        <v>0</v>
      </c>
      <c r="G865" s="12">
        <v>6</v>
      </c>
      <c r="H865" s="12">
        <v>1.42</v>
      </c>
      <c r="I865" s="12">
        <v>1</v>
      </c>
    </row>
    <row r="866" spans="1:9" x14ac:dyDescent="0.25">
      <c r="A866" s="9">
        <v>46302.57716685185</v>
      </c>
      <c r="B866" s="15">
        <v>0.86883101851851852</v>
      </c>
      <c r="C866" s="10">
        <v>32.512698666666672</v>
      </c>
      <c r="D866" s="10">
        <v>-116.919867</v>
      </c>
      <c r="E866" s="11">
        <v>0.91118399999999999</v>
      </c>
      <c r="F866" s="11">
        <v>0</v>
      </c>
      <c r="G866" s="12">
        <v>6</v>
      </c>
      <c r="H866" s="12">
        <v>1.42</v>
      </c>
      <c r="I866" s="12">
        <v>1</v>
      </c>
    </row>
    <row r="867" spans="1:9" x14ac:dyDescent="0.25">
      <c r="A867" s="9">
        <v>46302.577178437503</v>
      </c>
      <c r="B867" s="15">
        <v>0.86884259259259256</v>
      </c>
      <c r="C867" s="10">
        <v>32.5127065</v>
      </c>
      <c r="D867" s="10">
        <v>-116.919867</v>
      </c>
      <c r="E867" s="11">
        <v>1.2315799999999999</v>
      </c>
      <c r="F867" s="11">
        <v>0</v>
      </c>
      <c r="G867" s="12">
        <v>6</v>
      </c>
      <c r="H867" s="12">
        <v>1.42</v>
      </c>
      <c r="I867" s="12">
        <v>1</v>
      </c>
    </row>
    <row r="868" spans="1:9" x14ac:dyDescent="0.25">
      <c r="A868" s="9">
        <v>46302.577188680552</v>
      </c>
      <c r="B868" s="15">
        <v>0.86885416666666671</v>
      </c>
      <c r="C868" s="10">
        <v>32.512708666666668</v>
      </c>
      <c r="D868" s="10">
        <v>-116.9198706666667</v>
      </c>
      <c r="E868" s="11">
        <v>0.92785200000000001</v>
      </c>
      <c r="F868" s="11">
        <v>0</v>
      </c>
      <c r="G868" s="12">
        <v>6</v>
      </c>
      <c r="H868" s="12">
        <v>1.42</v>
      </c>
      <c r="I868" s="12">
        <v>1</v>
      </c>
    </row>
    <row r="869" spans="1:9" x14ac:dyDescent="0.25">
      <c r="A869" s="9">
        <v>46302.577206319453</v>
      </c>
      <c r="B869" s="15">
        <v>0.86886574074074074</v>
      </c>
      <c r="C869" s="10">
        <v>32.512713833333343</v>
      </c>
      <c r="D869" s="10">
        <v>-116.9198746666667</v>
      </c>
      <c r="E869" s="11">
        <v>1.1056440000000001</v>
      </c>
      <c r="F869" s="11">
        <v>0</v>
      </c>
      <c r="G869" s="12">
        <v>6</v>
      </c>
      <c r="H869" s="12">
        <v>1.42</v>
      </c>
      <c r="I869" s="12">
        <v>1</v>
      </c>
    </row>
    <row r="870" spans="1:9" x14ac:dyDescent="0.25">
      <c r="A870" s="9">
        <v>46302.577213159719</v>
      </c>
      <c r="B870" s="15">
        <v>0.86887731481481478</v>
      </c>
      <c r="C870" s="10">
        <v>32.512721999999997</v>
      </c>
      <c r="D870" s="10">
        <v>-116.9198725</v>
      </c>
      <c r="E870" s="11">
        <v>1.4278919999999999</v>
      </c>
      <c r="F870" s="11">
        <v>0</v>
      </c>
      <c r="G870" s="12">
        <v>7</v>
      </c>
      <c r="H870" s="12">
        <v>1.42</v>
      </c>
      <c r="I870" s="12">
        <v>1</v>
      </c>
    </row>
    <row r="871" spans="1:9" x14ac:dyDescent="0.25">
      <c r="A871" s="9">
        <v>46302.577224733803</v>
      </c>
      <c r="B871" s="15">
        <v>0.86888888888888893</v>
      </c>
      <c r="C871" s="10">
        <v>32.5127205</v>
      </c>
      <c r="D871" s="10">
        <v>-116.919867</v>
      </c>
      <c r="E871" s="11">
        <v>1.1037920000000001</v>
      </c>
      <c r="F871" s="11">
        <v>0</v>
      </c>
      <c r="G871" s="12">
        <v>7</v>
      </c>
      <c r="H871" s="12">
        <v>1.42</v>
      </c>
      <c r="I871" s="12">
        <v>1</v>
      </c>
    </row>
    <row r="872" spans="1:9" x14ac:dyDescent="0.25">
      <c r="A872" s="9">
        <v>46302.577234976852</v>
      </c>
      <c r="B872" s="15">
        <v>0.86890046296296297</v>
      </c>
      <c r="C872" s="10">
        <v>32.512726666666673</v>
      </c>
      <c r="D872" s="10">
        <v>-116.91986850000001</v>
      </c>
      <c r="E872" s="11">
        <v>1.1945399999999999</v>
      </c>
      <c r="F872" s="11">
        <v>0</v>
      </c>
      <c r="G872" s="12">
        <v>6</v>
      </c>
      <c r="H872" s="12">
        <v>1.42</v>
      </c>
      <c r="I872" s="12">
        <v>1</v>
      </c>
    </row>
    <row r="873" spans="1:9" x14ac:dyDescent="0.25">
      <c r="A873" s="9">
        <v>46302.577246493063</v>
      </c>
      <c r="B873" s="15">
        <v>0.86891203703703701</v>
      </c>
      <c r="C873" s="10">
        <v>32.512729999999998</v>
      </c>
      <c r="D873" s="10">
        <v>-116.9198711666667</v>
      </c>
      <c r="E873" s="11">
        <v>1.02786</v>
      </c>
      <c r="F873" s="11">
        <v>0</v>
      </c>
      <c r="G873" s="12">
        <v>6</v>
      </c>
      <c r="H873" s="12">
        <v>1.42</v>
      </c>
      <c r="I873" s="12">
        <v>1</v>
      </c>
    </row>
    <row r="874" spans="1:9" x14ac:dyDescent="0.25">
      <c r="A874" s="9">
        <v>46302.577260752318</v>
      </c>
      <c r="B874" s="15">
        <v>0.86892361111111116</v>
      </c>
      <c r="C874" s="10">
        <v>32.512730333333337</v>
      </c>
      <c r="D874" s="10">
        <v>-116.9198746666667</v>
      </c>
      <c r="E874" s="11">
        <v>0.71116800000000002</v>
      </c>
      <c r="F874" s="11">
        <v>0</v>
      </c>
      <c r="G874" s="12">
        <v>6</v>
      </c>
      <c r="H874" s="12">
        <v>1.42</v>
      </c>
      <c r="I874" s="12">
        <v>1</v>
      </c>
    </row>
    <row r="875" spans="1:9" x14ac:dyDescent="0.25">
      <c r="A875" s="9">
        <v>46302.577271018519</v>
      </c>
      <c r="B875" s="15">
        <v>0.8689351851851852</v>
      </c>
      <c r="C875" s="10">
        <v>32.512727333333338</v>
      </c>
      <c r="D875" s="10">
        <v>-116.9198793333333</v>
      </c>
      <c r="E875" s="11">
        <v>0.6482</v>
      </c>
      <c r="F875" s="11">
        <v>0</v>
      </c>
      <c r="G875" s="12">
        <v>6</v>
      </c>
      <c r="H875" s="12">
        <v>1.42</v>
      </c>
      <c r="I875" s="12">
        <v>1</v>
      </c>
    </row>
    <row r="876" spans="1:9" x14ac:dyDescent="0.25">
      <c r="A876" s="9">
        <v>46302.577281238417</v>
      </c>
      <c r="B876" s="15">
        <v>0.86894675925925924</v>
      </c>
      <c r="C876" s="10">
        <v>32.51271933333333</v>
      </c>
      <c r="D876" s="10">
        <v>-116.9198741666667</v>
      </c>
      <c r="E876" s="11">
        <v>1.3278840000000001</v>
      </c>
      <c r="F876" s="11">
        <v>0</v>
      </c>
      <c r="G876" s="12">
        <v>7</v>
      </c>
      <c r="H876" s="12">
        <v>1.42</v>
      </c>
      <c r="I876" s="12">
        <v>1</v>
      </c>
    </row>
    <row r="877" spans="1:9" x14ac:dyDescent="0.25">
      <c r="A877" s="9">
        <v>46302.577292812501</v>
      </c>
      <c r="B877" s="15">
        <v>0.86895833333333339</v>
      </c>
      <c r="C877" s="10">
        <v>32.512719999999987</v>
      </c>
      <c r="D877" s="10">
        <v>-116.9198778333333</v>
      </c>
      <c r="E877" s="11">
        <v>0.95933600000000008</v>
      </c>
      <c r="F877" s="11">
        <v>0</v>
      </c>
      <c r="G877" s="12">
        <v>7</v>
      </c>
      <c r="H877" s="12">
        <v>1.42</v>
      </c>
      <c r="I877" s="12">
        <v>1</v>
      </c>
    </row>
    <row r="878" spans="1:9" x14ac:dyDescent="0.25">
      <c r="A878" s="9">
        <v>46302.577307488427</v>
      </c>
      <c r="B878" s="15">
        <v>0.86896990740740743</v>
      </c>
      <c r="C878" s="10">
        <v>32.512721333333339</v>
      </c>
      <c r="D878" s="10">
        <v>-116.9198728333333</v>
      </c>
      <c r="E878" s="11">
        <v>1.377888</v>
      </c>
      <c r="F878" s="11">
        <v>0</v>
      </c>
      <c r="G878" s="12">
        <v>6</v>
      </c>
      <c r="H878" s="12">
        <v>1.42</v>
      </c>
      <c r="I878" s="12">
        <v>1</v>
      </c>
    </row>
    <row r="879" spans="1:9" x14ac:dyDescent="0.25">
      <c r="A879" s="9">
        <v>46302.577322245372</v>
      </c>
      <c r="B879" s="15">
        <v>0.86898148148148147</v>
      </c>
      <c r="C879" s="10">
        <v>32.512723666666673</v>
      </c>
      <c r="D879" s="10">
        <v>-116.91986983333329</v>
      </c>
      <c r="E879" s="11">
        <v>1.1982440000000001</v>
      </c>
      <c r="F879" s="11">
        <v>0</v>
      </c>
      <c r="G879" s="12">
        <v>6</v>
      </c>
      <c r="H879" s="12">
        <v>1.42</v>
      </c>
      <c r="I879" s="12">
        <v>1</v>
      </c>
    </row>
    <row r="880" spans="1:9" x14ac:dyDescent="0.25">
      <c r="A880" s="9">
        <v>46302.577327523148</v>
      </c>
      <c r="B880" s="15">
        <v>0.8689930555555555</v>
      </c>
      <c r="C880" s="10">
        <v>32.51272183333333</v>
      </c>
      <c r="D880" s="10">
        <v>-116.91986799999999</v>
      </c>
      <c r="E880" s="11">
        <v>0.91859200000000008</v>
      </c>
      <c r="F880" s="11">
        <v>0</v>
      </c>
      <c r="G880" s="12">
        <v>7</v>
      </c>
      <c r="H880" s="12">
        <v>1.42</v>
      </c>
      <c r="I880" s="12">
        <v>1</v>
      </c>
    </row>
    <row r="881" spans="1:9" x14ac:dyDescent="0.25">
      <c r="A881" s="9">
        <v>46302.577339120369</v>
      </c>
      <c r="B881" s="15">
        <v>0.86900462962962965</v>
      </c>
      <c r="C881" s="10">
        <v>32.512720833333333</v>
      </c>
      <c r="D881" s="10">
        <v>-116.91986850000001</v>
      </c>
      <c r="E881" s="11">
        <v>1.263064</v>
      </c>
      <c r="F881" s="11">
        <v>0</v>
      </c>
      <c r="G881" s="12">
        <v>7</v>
      </c>
      <c r="H881" s="12">
        <v>1.1200000000000001</v>
      </c>
      <c r="I881" s="12">
        <v>1</v>
      </c>
    </row>
    <row r="882" spans="1:9" x14ac:dyDescent="0.25">
      <c r="A882" s="9">
        <v>46302.577352094908</v>
      </c>
      <c r="B882" s="15">
        <v>0.86901620370370369</v>
      </c>
      <c r="C882" s="10">
        <v>32.512709000000001</v>
      </c>
      <c r="D882" s="10">
        <v>-116.9198725</v>
      </c>
      <c r="E882" s="11">
        <v>3.2798919999999998</v>
      </c>
      <c r="F882" s="11">
        <v>0</v>
      </c>
      <c r="G882" s="12">
        <v>7</v>
      </c>
      <c r="H882" s="12">
        <v>1.1200000000000001</v>
      </c>
      <c r="I882" s="12">
        <v>1</v>
      </c>
    </row>
    <row r="883" spans="1:9" x14ac:dyDescent="0.25">
      <c r="A883" s="9">
        <v>46302.577363668977</v>
      </c>
      <c r="B883" s="15">
        <v>0.86902777777777773</v>
      </c>
      <c r="C883" s="10">
        <v>32.512708500000002</v>
      </c>
      <c r="D883" s="10">
        <v>-116.9198785</v>
      </c>
      <c r="E883" s="11">
        <v>3.3206359999999999</v>
      </c>
      <c r="F883" s="11">
        <v>0</v>
      </c>
      <c r="G883" s="12">
        <v>7</v>
      </c>
      <c r="H883" s="12">
        <v>1.1200000000000001</v>
      </c>
      <c r="I883" s="12">
        <v>1</v>
      </c>
    </row>
    <row r="884" spans="1:9" x14ac:dyDescent="0.25">
      <c r="A884" s="9">
        <v>46302.577380763891</v>
      </c>
      <c r="B884" s="15">
        <v>0.86903935185185188</v>
      </c>
      <c r="C884" s="10">
        <v>32.512708666666668</v>
      </c>
      <c r="D884" s="10">
        <v>-116.9198778333333</v>
      </c>
      <c r="E884" s="11">
        <v>2.5890960000000001</v>
      </c>
      <c r="F884" s="11">
        <v>0</v>
      </c>
      <c r="G884" s="12">
        <v>7</v>
      </c>
      <c r="H884" s="12">
        <v>1.1200000000000001</v>
      </c>
      <c r="I884" s="12">
        <v>1</v>
      </c>
    </row>
    <row r="885" spans="1:9" x14ac:dyDescent="0.25">
      <c r="A885" s="9">
        <v>46302.577385428238</v>
      </c>
      <c r="B885" s="15">
        <v>0.86905092592592592</v>
      </c>
      <c r="C885" s="10">
        <v>32.512707833333337</v>
      </c>
      <c r="D885" s="10">
        <v>-116.91988233333331</v>
      </c>
      <c r="E885" s="11">
        <v>2.6224319999999999</v>
      </c>
      <c r="F885" s="11">
        <v>0</v>
      </c>
      <c r="G885" s="12">
        <v>7</v>
      </c>
      <c r="H885" s="12">
        <v>1.1200000000000001</v>
      </c>
      <c r="I885" s="12">
        <v>1</v>
      </c>
    </row>
    <row r="886" spans="1:9" x14ac:dyDescent="0.25">
      <c r="A886" s="9">
        <v>46302.577398402776</v>
      </c>
      <c r="B886" s="15">
        <v>0.86906249999999996</v>
      </c>
      <c r="C886" s="10">
        <v>32.512702500000003</v>
      </c>
      <c r="D886" s="10">
        <v>-116.91987816666671</v>
      </c>
      <c r="E886" s="11">
        <v>2.518720000000001</v>
      </c>
      <c r="F886" s="11">
        <v>0</v>
      </c>
      <c r="G886" s="12">
        <v>7</v>
      </c>
      <c r="H886" s="12">
        <v>1.1200000000000001</v>
      </c>
      <c r="I886" s="12">
        <v>1</v>
      </c>
    </row>
    <row r="887" spans="1:9" x14ac:dyDescent="0.25">
      <c r="A887" s="9">
        <v>46302.577410150458</v>
      </c>
      <c r="B887" s="15">
        <v>0.86907407407407411</v>
      </c>
      <c r="C887" s="10">
        <v>32.512710333333331</v>
      </c>
      <c r="D887" s="10">
        <v>-116.9198791666667</v>
      </c>
      <c r="E887" s="11">
        <v>1.4408559999999999</v>
      </c>
      <c r="F887" s="11">
        <v>0</v>
      </c>
      <c r="G887" s="12">
        <v>7</v>
      </c>
      <c r="H887" s="12">
        <v>1.1200000000000001</v>
      </c>
      <c r="I887" s="12">
        <v>1</v>
      </c>
    </row>
    <row r="888" spans="1:9" x14ac:dyDescent="0.25">
      <c r="A888" s="9">
        <v>46302.577420196758</v>
      </c>
      <c r="B888" s="15">
        <v>0.86908564814814815</v>
      </c>
      <c r="C888" s="10">
        <v>32.512707666666657</v>
      </c>
      <c r="D888" s="10">
        <v>-116.91986983333329</v>
      </c>
      <c r="E888" s="11">
        <v>1.6982839999999999</v>
      </c>
      <c r="F888" s="11">
        <v>0</v>
      </c>
      <c r="G888" s="12">
        <v>7</v>
      </c>
      <c r="H888" s="12">
        <v>1.1200000000000001</v>
      </c>
      <c r="I888" s="12">
        <v>1</v>
      </c>
    </row>
    <row r="889" spans="1:9" x14ac:dyDescent="0.25">
      <c r="A889" s="9">
        <v>46302.57743435185</v>
      </c>
      <c r="B889" s="15">
        <v>0.86909722222222219</v>
      </c>
      <c r="C889" s="10">
        <v>32.512715999999998</v>
      </c>
      <c r="D889" s="10">
        <v>-116.9198715</v>
      </c>
      <c r="E889" s="11">
        <v>0.73709600000000008</v>
      </c>
      <c r="F889" s="11">
        <v>0</v>
      </c>
      <c r="G889" s="12">
        <v>7</v>
      </c>
      <c r="H889" s="12">
        <v>1.1200000000000001</v>
      </c>
      <c r="I889" s="12">
        <v>1</v>
      </c>
    </row>
    <row r="890" spans="1:9" x14ac:dyDescent="0.25">
      <c r="A890" s="9">
        <v>46302.577444652779</v>
      </c>
      <c r="B890" s="15">
        <v>0.86910879629629634</v>
      </c>
      <c r="C890" s="10">
        <v>32.512723000000001</v>
      </c>
      <c r="D890" s="10">
        <v>-116.9198796666667</v>
      </c>
      <c r="E890" s="11">
        <v>0.84451200000000004</v>
      </c>
      <c r="F890" s="11">
        <v>0</v>
      </c>
      <c r="G890" s="12">
        <v>6</v>
      </c>
      <c r="H890" s="12">
        <v>1.42</v>
      </c>
      <c r="I890" s="12">
        <v>1</v>
      </c>
    </row>
    <row r="891" spans="1:9" x14ac:dyDescent="0.25">
      <c r="A891" s="9">
        <v>46302.577456203697</v>
      </c>
      <c r="B891" s="15">
        <v>0.86912037037037038</v>
      </c>
      <c r="C891" s="10">
        <v>32.512717666666667</v>
      </c>
      <c r="D891" s="10">
        <v>-116.91987716666669</v>
      </c>
      <c r="E891" s="11">
        <v>0.9463720000000001</v>
      </c>
      <c r="F891" s="11">
        <v>0</v>
      </c>
      <c r="G891" s="12">
        <v>6</v>
      </c>
      <c r="H891" s="12">
        <v>1.42</v>
      </c>
      <c r="I891" s="12">
        <v>1</v>
      </c>
    </row>
    <row r="892" spans="1:9" x14ac:dyDescent="0.25">
      <c r="A892" s="9">
        <v>46302.577466481482</v>
      </c>
      <c r="B892" s="15">
        <v>0.86913194444444442</v>
      </c>
      <c r="C892" s="10">
        <v>32.512724666666671</v>
      </c>
      <c r="D892" s="10">
        <v>-116.91988183333331</v>
      </c>
      <c r="E892" s="11">
        <v>0.64449599999999996</v>
      </c>
      <c r="F892" s="11">
        <v>0</v>
      </c>
      <c r="G892" s="12">
        <v>7</v>
      </c>
      <c r="H892" s="12">
        <v>1.42</v>
      </c>
      <c r="I892" s="12">
        <v>1</v>
      </c>
    </row>
    <row r="893" spans="1:9" x14ac:dyDescent="0.25">
      <c r="A893" s="9">
        <v>46302.577477962957</v>
      </c>
      <c r="B893" s="15">
        <v>0.86914351851851857</v>
      </c>
      <c r="C893" s="10">
        <v>32.512716999999988</v>
      </c>
      <c r="D893" s="10">
        <v>-116.91988083333329</v>
      </c>
      <c r="E893" s="11">
        <v>1.3593679999999999</v>
      </c>
      <c r="F893" s="11">
        <v>0</v>
      </c>
      <c r="G893" s="12">
        <v>6</v>
      </c>
      <c r="H893" s="12">
        <v>1.42</v>
      </c>
      <c r="I893" s="12">
        <v>1</v>
      </c>
    </row>
    <row r="894" spans="1:9" x14ac:dyDescent="0.25">
      <c r="A894" s="9">
        <v>46302.577495219914</v>
      </c>
      <c r="B894" s="15">
        <v>0.8691550925925926</v>
      </c>
      <c r="C894" s="10">
        <v>32.512718999999997</v>
      </c>
      <c r="D894" s="10">
        <v>-116.91988266666669</v>
      </c>
      <c r="E894" s="11">
        <v>0.96674400000000005</v>
      </c>
      <c r="F894" s="11">
        <v>0</v>
      </c>
      <c r="G894" s="12">
        <v>6</v>
      </c>
      <c r="H894" s="12">
        <v>1.42</v>
      </c>
      <c r="I894" s="12">
        <v>1</v>
      </c>
    </row>
    <row r="895" spans="1:9" x14ac:dyDescent="0.25">
      <c r="A895" s="9">
        <v>46302.577502511573</v>
      </c>
      <c r="B895" s="15">
        <v>0.86916666666666664</v>
      </c>
      <c r="C895" s="10">
        <v>32.512725666666668</v>
      </c>
      <c r="D895" s="10">
        <v>-116.9198803333333</v>
      </c>
      <c r="E895" s="11">
        <v>0.37966</v>
      </c>
      <c r="F895" s="11">
        <v>0</v>
      </c>
      <c r="G895" s="12">
        <v>6</v>
      </c>
      <c r="H895" s="12">
        <v>1.42</v>
      </c>
      <c r="I895" s="12">
        <v>1</v>
      </c>
    </row>
    <row r="896" spans="1:9" x14ac:dyDescent="0.25">
      <c r="A896" s="9">
        <v>46302.577512685188</v>
      </c>
      <c r="B896" s="15">
        <v>0.86917824074074079</v>
      </c>
      <c r="C896" s="10">
        <v>32.512725666666668</v>
      </c>
      <c r="D896" s="10">
        <v>-116.9198806666667</v>
      </c>
      <c r="E896" s="11">
        <v>0.62042000000000008</v>
      </c>
      <c r="F896" s="11">
        <v>0</v>
      </c>
      <c r="G896" s="12">
        <v>6</v>
      </c>
      <c r="H896" s="12">
        <v>1.42</v>
      </c>
      <c r="I896" s="12">
        <v>1</v>
      </c>
    </row>
    <row r="897" spans="1:9" x14ac:dyDescent="0.25">
      <c r="A897" s="9">
        <v>46302.577524259257</v>
      </c>
      <c r="B897" s="15">
        <v>0.86918981481481483</v>
      </c>
      <c r="C897" s="10">
        <v>32.512730166666657</v>
      </c>
      <c r="D897" s="10">
        <v>-116.9198851666667</v>
      </c>
      <c r="E897" s="11">
        <v>0.22409200000000001</v>
      </c>
      <c r="F897" s="11">
        <v>0</v>
      </c>
      <c r="G897" s="12">
        <v>6</v>
      </c>
      <c r="H897" s="12">
        <v>1.42</v>
      </c>
      <c r="I897" s="12">
        <v>1</v>
      </c>
    </row>
    <row r="898" spans="1:9" x14ac:dyDescent="0.25">
      <c r="A898" s="9">
        <v>46302.577537199068</v>
      </c>
      <c r="B898" s="15">
        <v>0.86920138888888887</v>
      </c>
      <c r="C898" s="10">
        <v>32.512735666666671</v>
      </c>
      <c r="D898" s="10">
        <v>-116.9198851666667</v>
      </c>
      <c r="E898" s="11">
        <v>0.66116399999999997</v>
      </c>
      <c r="F898" s="11">
        <v>0</v>
      </c>
      <c r="G898" s="12">
        <v>6</v>
      </c>
      <c r="H898" s="12">
        <v>1.42</v>
      </c>
      <c r="I898" s="12">
        <v>1</v>
      </c>
    </row>
    <row r="899" spans="1:9" x14ac:dyDescent="0.25">
      <c r="A899" s="9">
        <v>46302.577553819443</v>
      </c>
      <c r="B899" s="15">
        <v>0.86921296296296291</v>
      </c>
      <c r="C899" s="10">
        <v>32.512737333333327</v>
      </c>
      <c r="D899" s="10">
        <v>-116.919889</v>
      </c>
      <c r="E899" s="11">
        <v>0.33150800000000002</v>
      </c>
      <c r="F899" s="11">
        <v>0</v>
      </c>
      <c r="G899" s="12">
        <v>6</v>
      </c>
      <c r="H899" s="12">
        <v>1.42</v>
      </c>
      <c r="I899" s="12">
        <v>1</v>
      </c>
    </row>
    <row r="900" spans="1:9" x14ac:dyDescent="0.25">
      <c r="A900" s="9">
        <v>46302.577558993064</v>
      </c>
      <c r="B900" s="15">
        <v>0.86922453703703706</v>
      </c>
      <c r="C900" s="10">
        <v>32.512731000000002</v>
      </c>
      <c r="D900" s="10">
        <v>-116.9198921666667</v>
      </c>
      <c r="E900" s="11">
        <v>0.62412400000000012</v>
      </c>
      <c r="F900" s="11">
        <v>0</v>
      </c>
      <c r="G900" s="12">
        <v>6</v>
      </c>
      <c r="H900" s="12">
        <v>1.42</v>
      </c>
      <c r="I900" s="12">
        <v>1</v>
      </c>
    </row>
    <row r="901" spans="1:9" x14ac:dyDescent="0.25">
      <c r="A901" s="9">
        <v>46302.577571944443</v>
      </c>
      <c r="B901" s="15">
        <v>0.8692361111111111</v>
      </c>
      <c r="C901" s="10">
        <v>32.512727833333329</v>
      </c>
      <c r="D901" s="10">
        <v>-116.9198918333333</v>
      </c>
      <c r="E901" s="11">
        <v>0.94452000000000003</v>
      </c>
      <c r="F901" s="11">
        <v>0</v>
      </c>
      <c r="G901" s="12">
        <v>6</v>
      </c>
      <c r="H901" s="12">
        <v>1.42</v>
      </c>
      <c r="I901" s="12">
        <v>1</v>
      </c>
    </row>
    <row r="902" spans="1:9" x14ac:dyDescent="0.25">
      <c r="A902" s="9">
        <v>46302.57758351852</v>
      </c>
      <c r="B902" s="15">
        <v>0.86924768518518514</v>
      </c>
      <c r="C902" s="10">
        <v>32.512731333333328</v>
      </c>
      <c r="D902" s="10">
        <v>-116.91989966666669</v>
      </c>
      <c r="E902" s="11">
        <v>0.86673600000000006</v>
      </c>
      <c r="F902" s="11">
        <v>0</v>
      </c>
      <c r="G902" s="12">
        <v>6</v>
      </c>
      <c r="H902" s="12">
        <v>1.42</v>
      </c>
      <c r="I902" s="12">
        <v>1</v>
      </c>
    </row>
    <row r="903" spans="1:9" x14ac:dyDescent="0.25">
      <c r="A903" s="9">
        <v>46302.577593784721</v>
      </c>
      <c r="B903" s="15">
        <v>0.86925925925925929</v>
      </c>
      <c r="C903" s="10">
        <v>32.512717500000001</v>
      </c>
      <c r="D903" s="10">
        <v>-116.9199005</v>
      </c>
      <c r="E903" s="11">
        <v>2.1223920000000001</v>
      </c>
      <c r="F903" s="11">
        <v>0</v>
      </c>
      <c r="G903" s="12">
        <v>6</v>
      </c>
      <c r="H903" s="12">
        <v>1.42</v>
      </c>
      <c r="I903" s="12">
        <v>1</v>
      </c>
    </row>
    <row r="904" spans="1:9" x14ac:dyDescent="0.25">
      <c r="A904" s="9">
        <v>46302.577610856482</v>
      </c>
      <c r="B904" s="15">
        <v>0.86927083333333333</v>
      </c>
      <c r="C904" s="10">
        <v>32.512714000000003</v>
      </c>
      <c r="D904" s="10">
        <v>-116.91990066666671</v>
      </c>
      <c r="E904" s="11">
        <v>2.124244</v>
      </c>
      <c r="F904" s="11">
        <v>0</v>
      </c>
      <c r="G904" s="12">
        <v>6</v>
      </c>
      <c r="H904" s="12">
        <v>1.42</v>
      </c>
      <c r="I904" s="12">
        <v>1</v>
      </c>
    </row>
    <row r="905" spans="1:9" x14ac:dyDescent="0.25">
      <c r="A905" s="9">
        <v>46302.577618252311</v>
      </c>
      <c r="B905" s="15">
        <v>0.86928240740740736</v>
      </c>
      <c r="C905" s="10">
        <v>32.512719500000003</v>
      </c>
      <c r="D905" s="10">
        <v>-116.9198991666667</v>
      </c>
      <c r="E905" s="11">
        <v>1.0649</v>
      </c>
      <c r="F905" s="11">
        <v>0</v>
      </c>
      <c r="G905" s="12">
        <v>6</v>
      </c>
      <c r="H905" s="12">
        <v>1.42</v>
      </c>
      <c r="I905" s="12">
        <v>1</v>
      </c>
    </row>
    <row r="906" spans="1:9" x14ac:dyDescent="0.25">
      <c r="A906" s="9">
        <v>46302.577629826388</v>
      </c>
      <c r="B906" s="15">
        <v>0.86929398148148151</v>
      </c>
      <c r="C906" s="10">
        <v>32.512707333333331</v>
      </c>
      <c r="D906" s="10">
        <v>-116.9199013333333</v>
      </c>
      <c r="E906" s="11">
        <v>2.337224</v>
      </c>
      <c r="F906" s="11">
        <v>0</v>
      </c>
      <c r="G906" s="12">
        <v>7</v>
      </c>
      <c r="H906" s="12">
        <v>1.42</v>
      </c>
      <c r="I906" s="12">
        <v>1</v>
      </c>
    </row>
    <row r="907" spans="1:9" x14ac:dyDescent="0.25">
      <c r="A907" s="9">
        <v>46302.577640081021</v>
      </c>
      <c r="B907" s="15">
        <v>0.86930555555555555</v>
      </c>
      <c r="C907" s="10">
        <v>32.512707833333337</v>
      </c>
      <c r="D907" s="10">
        <v>-116.9198945</v>
      </c>
      <c r="E907" s="11">
        <v>1.8501479999999999</v>
      </c>
      <c r="F907" s="11">
        <v>0</v>
      </c>
      <c r="G907" s="12">
        <v>7</v>
      </c>
      <c r="H907" s="12">
        <v>1.42</v>
      </c>
      <c r="I907" s="12">
        <v>1</v>
      </c>
    </row>
    <row r="908" spans="1:9" x14ac:dyDescent="0.25">
      <c r="A908" s="9">
        <v>46302.577651608794</v>
      </c>
      <c r="B908" s="15">
        <v>0.86931712962962959</v>
      </c>
      <c r="C908" s="10">
        <v>32.5127235</v>
      </c>
      <c r="D908" s="10">
        <v>-116.9198918333333</v>
      </c>
      <c r="E908" s="11">
        <v>0.88895999999999997</v>
      </c>
      <c r="F908" s="11">
        <v>0</v>
      </c>
      <c r="G908" s="12">
        <v>7</v>
      </c>
      <c r="H908" s="12">
        <v>1.42</v>
      </c>
      <c r="I908" s="12">
        <v>1</v>
      </c>
    </row>
    <row r="909" spans="1:9" x14ac:dyDescent="0.25">
      <c r="A909" s="9">
        <v>46302.577668587961</v>
      </c>
      <c r="B909" s="15">
        <v>0.86932870370370374</v>
      </c>
      <c r="C909" s="10">
        <v>32.512714166666669</v>
      </c>
      <c r="D909" s="10">
        <v>-116.91991033333331</v>
      </c>
      <c r="E909" s="11">
        <v>1.155648</v>
      </c>
      <c r="F909" s="11">
        <v>0</v>
      </c>
      <c r="G909" s="12">
        <v>7</v>
      </c>
      <c r="H909" s="12">
        <v>1.1200000000000001</v>
      </c>
      <c r="I909" s="12">
        <v>1</v>
      </c>
    </row>
    <row r="910" spans="1:9" x14ac:dyDescent="0.25">
      <c r="A910" s="9">
        <v>46302.577676145833</v>
      </c>
      <c r="B910" s="15">
        <v>0.86934027777777778</v>
      </c>
      <c r="C910" s="10">
        <v>32.51270233333333</v>
      </c>
      <c r="D910" s="10">
        <v>-116.91992083333341</v>
      </c>
      <c r="E910" s="11">
        <v>2.0612759999999999</v>
      </c>
      <c r="F910" s="11">
        <v>0</v>
      </c>
      <c r="G910" s="12">
        <v>7</v>
      </c>
      <c r="H910" s="12">
        <v>1.1200000000000001</v>
      </c>
      <c r="I910" s="12">
        <v>1</v>
      </c>
    </row>
    <row r="911" spans="1:9" x14ac:dyDescent="0.25">
      <c r="A911" s="9">
        <v>46302.577686412027</v>
      </c>
      <c r="B911" s="15">
        <v>0.86935185185185182</v>
      </c>
      <c r="C911" s="10">
        <v>32.512691166666663</v>
      </c>
      <c r="D911" s="10">
        <v>-116.91992683333331</v>
      </c>
      <c r="E911" s="11">
        <v>2.029792</v>
      </c>
      <c r="F911" s="11">
        <v>0</v>
      </c>
      <c r="G911" s="12">
        <v>7</v>
      </c>
      <c r="H911" s="12">
        <v>1.1200000000000001</v>
      </c>
      <c r="I911" s="12">
        <v>1</v>
      </c>
    </row>
    <row r="912" spans="1:9" x14ac:dyDescent="0.25">
      <c r="A912" s="9">
        <v>46302.577697893517</v>
      </c>
      <c r="B912" s="15">
        <v>0.86936342592592597</v>
      </c>
      <c r="C912" s="10">
        <v>32.512698999999998</v>
      </c>
      <c r="D912" s="10">
        <v>-116.91992949999999</v>
      </c>
      <c r="E912" s="11">
        <v>1.0667519999999999</v>
      </c>
      <c r="F912" s="11">
        <v>0</v>
      </c>
      <c r="G912" s="12">
        <v>6</v>
      </c>
      <c r="H912" s="12">
        <v>1.42</v>
      </c>
      <c r="I912" s="12">
        <v>1</v>
      </c>
    </row>
    <row r="913" spans="1:9" x14ac:dyDescent="0.25">
      <c r="A913" s="9">
        <v>46302.577714386571</v>
      </c>
      <c r="B913" s="15">
        <v>0.86937500000000001</v>
      </c>
      <c r="C913" s="10">
        <v>32.512704999999997</v>
      </c>
      <c r="D913" s="10">
        <v>-116.91992916666671</v>
      </c>
      <c r="E913" s="11">
        <v>0.45188800000000001</v>
      </c>
      <c r="F913" s="11">
        <v>0</v>
      </c>
      <c r="G913" s="12">
        <v>6</v>
      </c>
      <c r="H913" s="12">
        <v>1.42</v>
      </c>
      <c r="I913" s="12">
        <v>1</v>
      </c>
    </row>
    <row r="914" spans="1:9" x14ac:dyDescent="0.25">
      <c r="A914" s="9">
        <v>46302.577728518518</v>
      </c>
      <c r="B914" s="15">
        <v>0.86938657407407405</v>
      </c>
      <c r="C914" s="10">
        <v>32.512711500000002</v>
      </c>
      <c r="D914" s="10">
        <v>-116.9199351666667</v>
      </c>
      <c r="E914" s="11">
        <v>0.36299199999999998</v>
      </c>
      <c r="F914" s="11">
        <v>0</v>
      </c>
      <c r="G914" s="12">
        <v>7</v>
      </c>
      <c r="H914" s="12">
        <v>1.1200000000000001</v>
      </c>
      <c r="I914" s="12">
        <v>1</v>
      </c>
    </row>
    <row r="915" spans="1:9" x14ac:dyDescent="0.25">
      <c r="A915" s="9">
        <v>46302.577734050923</v>
      </c>
      <c r="B915" s="15">
        <v>0.8693981481481482</v>
      </c>
      <c r="C915" s="10">
        <v>32.512712000000001</v>
      </c>
      <c r="D915" s="10">
        <v>-116.9199388333333</v>
      </c>
      <c r="E915" s="11">
        <v>0.38891999999999999</v>
      </c>
      <c r="F915" s="11">
        <v>0</v>
      </c>
      <c r="G915" s="12">
        <v>7</v>
      </c>
      <c r="H915" s="12">
        <v>1.1200000000000001</v>
      </c>
      <c r="I915" s="12">
        <v>1</v>
      </c>
    </row>
    <row r="916" spans="1:9" x14ac:dyDescent="0.25">
      <c r="A916" s="9">
        <v>46302.577744236107</v>
      </c>
      <c r="B916" s="15">
        <v>0.86940972222222224</v>
      </c>
      <c r="C916" s="10">
        <v>32.512709999999998</v>
      </c>
      <c r="D916" s="10">
        <v>-116.9199515</v>
      </c>
      <c r="E916" s="11">
        <v>1.0204519999999999</v>
      </c>
      <c r="F916" s="11">
        <v>0</v>
      </c>
      <c r="G916" s="12">
        <v>7</v>
      </c>
      <c r="H916" s="12">
        <v>1.1200000000000001</v>
      </c>
      <c r="I916" s="12">
        <v>1</v>
      </c>
    </row>
    <row r="917" spans="1:9" x14ac:dyDescent="0.25">
      <c r="A917" s="9">
        <v>46302.577757222221</v>
      </c>
      <c r="B917" s="15">
        <v>0.86942129629629628</v>
      </c>
      <c r="C917" s="10">
        <v>32.512711333333328</v>
      </c>
      <c r="D917" s="10">
        <v>-116.9199513333333</v>
      </c>
      <c r="E917" s="11">
        <v>0.60560400000000003</v>
      </c>
      <c r="F917" s="11">
        <v>0</v>
      </c>
      <c r="G917" s="12">
        <v>7</v>
      </c>
      <c r="H917" s="12">
        <v>1.42</v>
      </c>
      <c r="I917" s="12">
        <v>1</v>
      </c>
    </row>
    <row r="918" spans="1:9" x14ac:dyDescent="0.25">
      <c r="A918" s="9">
        <v>46302.577768738432</v>
      </c>
      <c r="B918" s="15">
        <v>0.86943287037037043</v>
      </c>
      <c r="C918" s="10">
        <v>32.512715666666672</v>
      </c>
      <c r="D918" s="10">
        <v>-116.9199515</v>
      </c>
      <c r="E918" s="11">
        <v>0.32780399999999998</v>
      </c>
      <c r="F918" s="11">
        <v>0</v>
      </c>
      <c r="G918" s="12">
        <v>7</v>
      </c>
      <c r="H918" s="12">
        <v>1.42</v>
      </c>
      <c r="I918" s="12">
        <v>1</v>
      </c>
    </row>
    <row r="919" spans="1:9" x14ac:dyDescent="0.25">
      <c r="A919" s="9">
        <v>46302.577785925932</v>
      </c>
      <c r="B919" s="15">
        <v>0.86944444444444446</v>
      </c>
      <c r="C919" s="10">
        <v>32.512717166666668</v>
      </c>
      <c r="D919" s="10">
        <v>-116.919951</v>
      </c>
      <c r="E919" s="11">
        <v>0.39447599999999999</v>
      </c>
      <c r="F919" s="11">
        <v>0</v>
      </c>
      <c r="G919" s="12">
        <v>7</v>
      </c>
      <c r="H919" s="12">
        <v>1.42</v>
      </c>
      <c r="I919" s="12">
        <v>1</v>
      </c>
    </row>
    <row r="920" spans="1:9" x14ac:dyDescent="0.25">
      <c r="A920" s="9">
        <v>46302.57779048611</v>
      </c>
      <c r="B920" s="15">
        <v>0.8694560185185185</v>
      </c>
      <c r="C920" s="10">
        <v>32.512714666666668</v>
      </c>
      <c r="D920" s="10">
        <v>-116.9199541666667</v>
      </c>
      <c r="E920" s="11">
        <v>1.085272</v>
      </c>
      <c r="F920" s="11">
        <v>0</v>
      </c>
      <c r="G920" s="12">
        <v>6</v>
      </c>
      <c r="H920" s="12">
        <v>1.42</v>
      </c>
      <c r="I920" s="12">
        <v>1</v>
      </c>
    </row>
    <row r="921" spans="1:9" x14ac:dyDescent="0.25">
      <c r="A921" s="9">
        <v>46302.577802106483</v>
      </c>
      <c r="B921" s="15">
        <v>0.86946759259259254</v>
      </c>
      <c r="C921" s="10">
        <v>32.512721000000013</v>
      </c>
      <c r="D921" s="10">
        <v>-116.9199573333333</v>
      </c>
      <c r="E921" s="11">
        <v>0.61856800000000012</v>
      </c>
      <c r="F921" s="11">
        <v>0</v>
      </c>
      <c r="G921" s="12">
        <v>7</v>
      </c>
      <c r="H921" s="12">
        <v>1.42</v>
      </c>
      <c r="I921" s="12">
        <v>1</v>
      </c>
    </row>
    <row r="922" spans="1:9" x14ac:dyDescent="0.25">
      <c r="A922" s="9">
        <v>46302.577815046287</v>
      </c>
      <c r="B922" s="15">
        <v>0.86947916666666669</v>
      </c>
      <c r="C922" s="10">
        <v>32.512731000000002</v>
      </c>
      <c r="D922" s="10">
        <v>-116.9199581666667</v>
      </c>
      <c r="E922" s="11">
        <v>0.31113600000000002</v>
      </c>
      <c r="F922" s="11">
        <v>0</v>
      </c>
      <c r="G922" s="12">
        <v>7</v>
      </c>
      <c r="H922" s="12">
        <v>1.42</v>
      </c>
      <c r="I922" s="12">
        <v>1</v>
      </c>
    </row>
    <row r="923" spans="1:9" x14ac:dyDescent="0.25">
      <c r="A923" s="9">
        <v>46302.57782658565</v>
      </c>
      <c r="B923" s="15">
        <v>0.86949074074074073</v>
      </c>
      <c r="C923" s="10">
        <v>32.512726666666673</v>
      </c>
      <c r="D923" s="10">
        <v>-116.9199611666667</v>
      </c>
      <c r="E923" s="11">
        <v>0.34817599999999999</v>
      </c>
      <c r="F923" s="11">
        <v>0</v>
      </c>
      <c r="G923" s="12">
        <v>6</v>
      </c>
      <c r="H923" s="12">
        <v>1.29</v>
      </c>
      <c r="I923" s="12">
        <v>1</v>
      </c>
    </row>
    <row r="924" spans="1:9" x14ac:dyDescent="0.25">
      <c r="A924" s="9">
        <v>46302.577843587962</v>
      </c>
      <c r="B924" s="15">
        <v>0.86950231481481477</v>
      </c>
      <c r="C924" s="10">
        <v>32.512736333333343</v>
      </c>
      <c r="D924" s="10">
        <v>-116.9199636666667</v>
      </c>
      <c r="E924" s="11">
        <v>1.1834279999999999</v>
      </c>
      <c r="F924" s="11">
        <v>0</v>
      </c>
      <c r="G924" s="12">
        <v>6</v>
      </c>
      <c r="H924" s="12">
        <v>1.29</v>
      </c>
      <c r="I924" s="12">
        <v>1</v>
      </c>
    </row>
    <row r="925" spans="1:9" x14ac:dyDescent="0.25">
      <c r="A925" s="9">
        <v>46302.577848379631</v>
      </c>
      <c r="B925" s="15">
        <v>0.86951388888888892</v>
      </c>
      <c r="C925" s="10">
        <v>32.512735166666673</v>
      </c>
      <c r="D925" s="10">
        <v>-116.91996583333329</v>
      </c>
      <c r="E925" s="11">
        <v>0.81117600000000001</v>
      </c>
      <c r="F925" s="11">
        <v>0</v>
      </c>
      <c r="G925" s="12">
        <v>6</v>
      </c>
      <c r="H925" s="12">
        <v>1.29</v>
      </c>
      <c r="I925" s="12">
        <v>1</v>
      </c>
    </row>
    <row r="926" spans="1:9" x14ac:dyDescent="0.25">
      <c r="A926" s="9">
        <v>46302.577861342586</v>
      </c>
      <c r="B926" s="15">
        <v>0.86952546296296296</v>
      </c>
      <c r="C926" s="10">
        <v>32.512740166666667</v>
      </c>
      <c r="D926" s="10">
        <v>-116.9199688333333</v>
      </c>
      <c r="E926" s="11">
        <v>1.2686200000000001</v>
      </c>
      <c r="F926" s="11">
        <v>0</v>
      </c>
      <c r="G926" s="12">
        <v>7</v>
      </c>
      <c r="H926" s="12">
        <v>1.29</v>
      </c>
      <c r="I926" s="12">
        <v>1</v>
      </c>
    </row>
    <row r="927" spans="1:9" x14ac:dyDescent="0.25">
      <c r="A927" s="9">
        <v>46302.577872928239</v>
      </c>
      <c r="B927" s="15">
        <v>0.869537037037037</v>
      </c>
      <c r="C927" s="10">
        <v>32.512729999999998</v>
      </c>
      <c r="D927" s="10">
        <v>-116.9199745</v>
      </c>
      <c r="E927" s="11">
        <v>0.78339599999999998</v>
      </c>
      <c r="F927" s="11">
        <v>0</v>
      </c>
      <c r="G927" s="12">
        <v>7</v>
      </c>
      <c r="H927" s="12">
        <v>1.29</v>
      </c>
      <c r="I927" s="12">
        <v>1</v>
      </c>
    </row>
    <row r="928" spans="1:9" x14ac:dyDescent="0.25">
      <c r="A928" s="9">
        <v>46302.577883078702</v>
      </c>
      <c r="B928" s="15">
        <v>0.86954861111111115</v>
      </c>
      <c r="C928" s="10">
        <v>32.51272766666667</v>
      </c>
      <c r="D928" s="10">
        <v>-116.9199775</v>
      </c>
      <c r="E928" s="11">
        <v>0.70561200000000002</v>
      </c>
      <c r="F928" s="11">
        <v>0</v>
      </c>
      <c r="G928" s="12">
        <v>6</v>
      </c>
      <c r="H928" s="12">
        <v>1.29</v>
      </c>
      <c r="I928" s="12">
        <v>1</v>
      </c>
    </row>
    <row r="929" spans="1:9" x14ac:dyDescent="0.25">
      <c r="A929" s="9">
        <v>46302.577903194448</v>
      </c>
      <c r="B929" s="15">
        <v>0.86956018518518519</v>
      </c>
      <c r="C929" s="10">
        <v>32.512729166666666</v>
      </c>
      <c r="D929" s="10">
        <v>-116.91997966666671</v>
      </c>
      <c r="E929" s="11">
        <v>0.79265600000000003</v>
      </c>
      <c r="F929" s="11">
        <v>0</v>
      </c>
      <c r="G929" s="12">
        <v>5</v>
      </c>
      <c r="H929" s="12">
        <v>1.62</v>
      </c>
      <c r="I929" s="12">
        <v>1</v>
      </c>
    </row>
    <row r="930" spans="1:9" x14ac:dyDescent="0.25">
      <c r="A930" s="9">
        <v>46302.577907592589</v>
      </c>
      <c r="B930" s="15">
        <v>0.86957175925925922</v>
      </c>
      <c r="C930" s="10">
        <v>32.512732</v>
      </c>
      <c r="D930" s="10">
        <v>-116.9199766666667</v>
      </c>
      <c r="E930" s="11">
        <v>0.47040799999999999</v>
      </c>
      <c r="F930" s="11">
        <v>0</v>
      </c>
      <c r="G930" s="12">
        <v>6</v>
      </c>
      <c r="H930" s="12">
        <v>1.41</v>
      </c>
      <c r="I930" s="12">
        <v>1</v>
      </c>
    </row>
    <row r="931" spans="1:9" x14ac:dyDescent="0.25">
      <c r="A931" s="9">
        <v>46302.577919201387</v>
      </c>
      <c r="B931" s="15">
        <v>0.86958333333333337</v>
      </c>
      <c r="C931" s="10">
        <v>32.512732666666672</v>
      </c>
      <c r="D931" s="10">
        <v>-116.9199735</v>
      </c>
      <c r="E931" s="11">
        <v>0.49263200000000013</v>
      </c>
      <c r="F931" s="11">
        <v>0</v>
      </c>
      <c r="G931" s="12">
        <v>6</v>
      </c>
      <c r="H931" s="12">
        <v>1.41</v>
      </c>
      <c r="I931" s="12">
        <v>1</v>
      </c>
    </row>
    <row r="932" spans="1:9" x14ac:dyDescent="0.25">
      <c r="A932" s="9">
        <v>46302.577929363433</v>
      </c>
      <c r="B932" s="15">
        <v>0.86959490740740741</v>
      </c>
      <c r="C932" s="10">
        <v>32.512729499999999</v>
      </c>
      <c r="D932" s="10">
        <v>-116.9199656666667</v>
      </c>
      <c r="E932" s="11">
        <v>0.75746800000000003</v>
      </c>
      <c r="F932" s="11">
        <v>0</v>
      </c>
      <c r="G932" s="12">
        <v>6</v>
      </c>
      <c r="H932" s="12">
        <v>1.41</v>
      </c>
      <c r="I932" s="12">
        <v>1</v>
      </c>
    </row>
    <row r="933" spans="1:9" x14ac:dyDescent="0.25">
      <c r="A933" s="9">
        <v>46302.577942372693</v>
      </c>
      <c r="B933" s="15">
        <v>0.86960648148148145</v>
      </c>
      <c r="C933" s="10">
        <v>32.512721166666672</v>
      </c>
      <c r="D933" s="10">
        <v>-116.9199643333333</v>
      </c>
      <c r="E933" s="11">
        <v>0.65560799999999997</v>
      </c>
      <c r="F933" s="11">
        <v>0</v>
      </c>
      <c r="G933" s="12">
        <v>6</v>
      </c>
      <c r="H933" s="12">
        <v>1.41</v>
      </c>
      <c r="I933" s="12">
        <v>1</v>
      </c>
    </row>
    <row r="934" spans="1:9" x14ac:dyDescent="0.25">
      <c r="A934" s="9">
        <v>46302.577959502312</v>
      </c>
      <c r="B934" s="15">
        <v>0.8696180555555556</v>
      </c>
      <c r="C934" s="10">
        <v>32.512718499999998</v>
      </c>
      <c r="D934" s="10">
        <v>-116.919963</v>
      </c>
      <c r="E934" s="11">
        <v>0.87043999999999999</v>
      </c>
      <c r="F934" s="11">
        <v>0</v>
      </c>
      <c r="G934" s="12">
        <v>6</v>
      </c>
      <c r="H934" s="12">
        <v>1.41</v>
      </c>
      <c r="I934" s="12">
        <v>1</v>
      </c>
    </row>
    <row r="935" spans="1:9" x14ac:dyDescent="0.25">
      <c r="A935" s="9">
        <v>46302.577965486111</v>
      </c>
      <c r="B935" s="15">
        <v>0.86962962962962964</v>
      </c>
      <c r="C935" s="10">
        <v>32.51271333333333</v>
      </c>
      <c r="D935" s="10">
        <v>-116.9199545</v>
      </c>
      <c r="E935" s="11">
        <v>1.6316120000000001</v>
      </c>
      <c r="F935" s="11">
        <v>0</v>
      </c>
      <c r="G935" s="12">
        <v>6</v>
      </c>
      <c r="H935" s="12">
        <v>1.41</v>
      </c>
      <c r="I935" s="12">
        <v>1</v>
      </c>
    </row>
    <row r="936" spans="1:9" x14ac:dyDescent="0.25">
      <c r="A936" s="9">
        <v>46302.577975671287</v>
      </c>
      <c r="B936" s="15">
        <v>0.86964120370370368</v>
      </c>
      <c r="C936" s="10">
        <v>32.512712666666673</v>
      </c>
      <c r="D936" s="10">
        <v>-116.9199545</v>
      </c>
      <c r="E936" s="11">
        <v>1.2778799999999999</v>
      </c>
      <c r="F936" s="11">
        <v>0</v>
      </c>
      <c r="G936" s="12">
        <v>6</v>
      </c>
      <c r="H936" s="12">
        <v>1.41</v>
      </c>
      <c r="I936" s="12">
        <v>1</v>
      </c>
    </row>
    <row r="937" spans="1:9" x14ac:dyDescent="0.25">
      <c r="A937" s="9">
        <v>46302.577988599543</v>
      </c>
      <c r="B937" s="15">
        <v>0.86965277777777783</v>
      </c>
      <c r="C937" s="10">
        <v>32.51270816666667</v>
      </c>
      <c r="D937" s="10">
        <v>-116.9199541666667</v>
      </c>
      <c r="E937" s="11">
        <v>1.6297600000000001</v>
      </c>
      <c r="F937" s="11">
        <v>0</v>
      </c>
      <c r="G937" s="12">
        <v>6</v>
      </c>
      <c r="H937" s="12">
        <v>3.66</v>
      </c>
      <c r="I937" s="12">
        <v>1</v>
      </c>
    </row>
    <row r="938" spans="1:9" x14ac:dyDescent="0.25">
      <c r="A938" s="9">
        <v>46302.578000173613</v>
      </c>
      <c r="B938" s="15">
        <v>0.86966435185185187</v>
      </c>
      <c r="C938" s="10">
        <v>32.512708666666668</v>
      </c>
      <c r="D938" s="10">
        <v>-116.9199505</v>
      </c>
      <c r="E938" s="11">
        <v>1.390852</v>
      </c>
      <c r="F938" s="11">
        <v>0</v>
      </c>
      <c r="G938" s="12">
        <v>6</v>
      </c>
      <c r="H938" s="12">
        <v>3.66</v>
      </c>
      <c r="I938" s="12">
        <v>1</v>
      </c>
    </row>
    <row r="939" spans="1:9" x14ac:dyDescent="0.25">
      <c r="A939" s="9">
        <v>46302.578016608793</v>
      </c>
      <c r="B939" s="15">
        <v>0.86967592592592591</v>
      </c>
      <c r="C939" s="10">
        <v>32.512708000000003</v>
      </c>
      <c r="D939" s="10">
        <v>-116.9199473333333</v>
      </c>
      <c r="E939" s="11">
        <v>1.3112159999999999</v>
      </c>
      <c r="F939" s="11">
        <v>0</v>
      </c>
      <c r="G939" s="12">
        <v>6</v>
      </c>
      <c r="H939" s="12">
        <v>3.66</v>
      </c>
      <c r="I939" s="12">
        <v>1</v>
      </c>
    </row>
    <row r="940" spans="1:9" x14ac:dyDescent="0.25">
      <c r="A940" s="9">
        <v>46302.578021967587</v>
      </c>
      <c r="B940" s="15">
        <v>0.86968749999999995</v>
      </c>
      <c r="C940" s="10">
        <v>32.512702666666669</v>
      </c>
      <c r="D940" s="10">
        <v>-116.91994566666671</v>
      </c>
      <c r="E940" s="11">
        <v>1.539012</v>
      </c>
      <c r="F940" s="11">
        <v>0</v>
      </c>
      <c r="G940" s="12">
        <v>7</v>
      </c>
      <c r="H940" s="12">
        <v>3.66</v>
      </c>
      <c r="I940" s="12">
        <v>1</v>
      </c>
    </row>
    <row r="941" spans="1:9" x14ac:dyDescent="0.25">
      <c r="A941" s="9">
        <v>46302.57803488426</v>
      </c>
      <c r="B941" s="15">
        <v>0.8696990740740741</v>
      </c>
      <c r="C941" s="10">
        <v>32.512701166666673</v>
      </c>
      <c r="D941" s="10">
        <v>-116.9199411666667</v>
      </c>
      <c r="E941" s="11">
        <v>1.4538199999999999</v>
      </c>
      <c r="F941" s="11">
        <v>0</v>
      </c>
      <c r="G941" s="12">
        <v>7</v>
      </c>
      <c r="H941" s="12">
        <v>3.67</v>
      </c>
      <c r="I941" s="12">
        <v>1</v>
      </c>
    </row>
    <row r="942" spans="1:9" x14ac:dyDescent="0.25">
      <c r="A942" s="9">
        <v>46302.578046458337</v>
      </c>
      <c r="B942" s="15">
        <v>0.86971064814814814</v>
      </c>
      <c r="C942" s="10">
        <v>32.512709999999998</v>
      </c>
      <c r="D942" s="10">
        <v>-116.9199403333333</v>
      </c>
      <c r="E942" s="11">
        <v>0.60745600000000011</v>
      </c>
      <c r="F942" s="11">
        <v>0</v>
      </c>
      <c r="G942" s="12">
        <v>7</v>
      </c>
      <c r="H942" s="12">
        <v>3.67</v>
      </c>
      <c r="I942" s="12">
        <v>1</v>
      </c>
    </row>
    <row r="943" spans="1:9" x14ac:dyDescent="0.25">
      <c r="A943" s="9">
        <v>46302.578056678241</v>
      </c>
      <c r="B943" s="15">
        <v>0.86972222222222217</v>
      </c>
      <c r="C943" s="10">
        <v>32.512717833333333</v>
      </c>
      <c r="D943" s="10">
        <v>-116.919943</v>
      </c>
      <c r="E943" s="11">
        <v>0.70561200000000002</v>
      </c>
      <c r="F943" s="11">
        <v>0</v>
      </c>
      <c r="G943" s="12">
        <v>7</v>
      </c>
      <c r="H943" s="12">
        <v>1.62</v>
      </c>
      <c r="I943" s="12">
        <v>1</v>
      </c>
    </row>
    <row r="944" spans="1:9" x14ac:dyDescent="0.25">
      <c r="A944" s="9">
        <v>46302.578075185193</v>
      </c>
      <c r="B944" s="15">
        <v>0.86973379629629632</v>
      </c>
      <c r="C944" s="10">
        <v>32.512726333333333</v>
      </c>
      <c r="D944" s="10">
        <v>-116.9199403333333</v>
      </c>
      <c r="E944" s="11">
        <v>0.75746800000000003</v>
      </c>
      <c r="F944" s="11">
        <v>0</v>
      </c>
      <c r="G944" s="12">
        <v>6</v>
      </c>
      <c r="H944" s="12">
        <v>1.62</v>
      </c>
      <c r="I944" s="12">
        <v>1</v>
      </c>
    </row>
    <row r="945" spans="1:9" x14ac:dyDescent="0.25">
      <c r="A945" s="9">
        <v>46302.578081203697</v>
      </c>
      <c r="B945" s="15">
        <v>0.86974537037037036</v>
      </c>
      <c r="C945" s="10">
        <v>32.512743166666667</v>
      </c>
      <c r="D945" s="10">
        <v>-116.91995016666669</v>
      </c>
      <c r="E945" s="11">
        <v>2.3613</v>
      </c>
      <c r="F945" s="11">
        <v>0</v>
      </c>
      <c r="G945" s="12">
        <v>6</v>
      </c>
      <c r="H945" s="12">
        <v>1.62</v>
      </c>
      <c r="I945" s="12">
        <v>1</v>
      </c>
    </row>
    <row r="946" spans="1:9" x14ac:dyDescent="0.25">
      <c r="A946" s="9">
        <v>46302.578092766213</v>
      </c>
      <c r="B946" s="15">
        <v>0.8697569444444444</v>
      </c>
      <c r="C946" s="10">
        <v>32.512757666666673</v>
      </c>
      <c r="D946" s="10">
        <v>-116.91995666666659</v>
      </c>
      <c r="E946" s="11">
        <v>2.8909720000000001</v>
      </c>
      <c r="F946" s="11">
        <v>0</v>
      </c>
      <c r="G946" s="12">
        <v>6</v>
      </c>
      <c r="H946" s="12">
        <v>1.62</v>
      </c>
      <c r="I946" s="12">
        <v>1</v>
      </c>
    </row>
    <row r="947" spans="1:9" x14ac:dyDescent="0.25">
      <c r="A947" s="9">
        <v>46302.578103182866</v>
      </c>
      <c r="B947" s="15">
        <v>0.86976851851851855</v>
      </c>
      <c r="C947" s="10">
        <v>32.512774166666667</v>
      </c>
      <c r="D947" s="10">
        <v>-116.91996033333329</v>
      </c>
      <c r="E947" s="11">
        <v>3.2650760000000001</v>
      </c>
      <c r="F947" s="11">
        <v>0</v>
      </c>
      <c r="G947" s="12">
        <v>6</v>
      </c>
      <c r="H947" s="12">
        <v>1.41</v>
      </c>
      <c r="I947" s="12">
        <v>1</v>
      </c>
    </row>
    <row r="948" spans="1:9" x14ac:dyDescent="0.25">
      <c r="A948" s="9">
        <v>46302.578115925928</v>
      </c>
      <c r="B948" s="15">
        <v>0.86978009259259259</v>
      </c>
      <c r="C948" s="10">
        <v>32.512762833333333</v>
      </c>
      <c r="D948" s="10">
        <v>-116.91996866666661</v>
      </c>
      <c r="E948" s="11">
        <v>2.5742799999999999</v>
      </c>
      <c r="F948" s="11">
        <v>0</v>
      </c>
      <c r="G948" s="12">
        <v>6</v>
      </c>
      <c r="H948" s="12">
        <v>1.41</v>
      </c>
      <c r="I948" s="12">
        <v>1</v>
      </c>
    </row>
    <row r="949" spans="1:9" x14ac:dyDescent="0.25">
      <c r="A949" s="9">
        <v>46302.57813321759</v>
      </c>
      <c r="B949" s="15">
        <v>0.86979166666666663</v>
      </c>
      <c r="C949" s="10">
        <v>32.512777499999999</v>
      </c>
      <c r="D949" s="10">
        <v>-116.9199715</v>
      </c>
      <c r="E949" s="11">
        <v>2.6205799999999999</v>
      </c>
      <c r="F949" s="11">
        <v>0</v>
      </c>
      <c r="G949" s="12">
        <v>6</v>
      </c>
      <c r="H949" s="12">
        <v>1.41</v>
      </c>
      <c r="I949" s="12">
        <v>1</v>
      </c>
    </row>
    <row r="950" spans="1:9" x14ac:dyDescent="0.25">
      <c r="A950" s="9">
        <v>46302.578137777768</v>
      </c>
      <c r="B950" s="15">
        <v>0.86980324074074078</v>
      </c>
      <c r="C950" s="10">
        <v>32.512771333333333</v>
      </c>
      <c r="D950" s="10">
        <v>-116.9199701666667</v>
      </c>
      <c r="E950" s="11">
        <v>1.3241799999999999</v>
      </c>
      <c r="F950" s="11">
        <v>0</v>
      </c>
      <c r="G950" s="12">
        <v>7</v>
      </c>
      <c r="H950" s="12">
        <v>1.41</v>
      </c>
      <c r="I950" s="12">
        <v>1</v>
      </c>
    </row>
    <row r="951" spans="1:9" x14ac:dyDescent="0.25">
      <c r="A951" s="9">
        <v>46302.57814928241</v>
      </c>
      <c r="B951" s="15">
        <v>0.86981481481481482</v>
      </c>
      <c r="C951" s="10">
        <v>32.512782333333327</v>
      </c>
      <c r="D951" s="10">
        <v>-116.91997366666671</v>
      </c>
      <c r="E951" s="11">
        <v>1.7668079999999999</v>
      </c>
      <c r="F951" s="11">
        <v>0</v>
      </c>
      <c r="G951" s="12">
        <v>7</v>
      </c>
      <c r="H951" s="12">
        <v>1.41</v>
      </c>
      <c r="I951" s="12">
        <v>1</v>
      </c>
    </row>
    <row r="952" spans="1:9" x14ac:dyDescent="0.25">
      <c r="A952" s="9">
        <v>46302.578162233804</v>
      </c>
      <c r="B952" s="15">
        <v>0.86982638888888886</v>
      </c>
      <c r="C952" s="10">
        <v>32.512790000000003</v>
      </c>
      <c r="D952" s="10">
        <v>-116.9199758333333</v>
      </c>
      <c r="E952" s="11">
        <v>1.9668239999999999</v>
      </c>
      <c r="F952" s="11">
        <v>0</v>
      </c>
      <c r="G952" s="12">
        <v>7</v>
      </c>
      <c r="H952" s="12">
        <v>1.41</v>
      </c>
      <c r="I952" s="12">
        <v>1</v>
      </c>
    </row>
    <row r="953" spans="1:9" x14ac:dyDescent="0.25">
      <c r="A953" s="9">
        <v>46302.578173807873</v>
      </c>
      <c r="B953" s="15">
        <v>0.86983796296296301</v>
      </c>
      <c r="C953" s="10">
        <v>32.512798666666662</v>
      </c>
      <c r="D953" s="10">
        <v>-116.9199748333333</v>
      </c>
      <c r="E953" s="11">
        <v>2.0927600000000002</v>
      </c>
      <c r="F953" s="11">
        <v>0</v>
      </c>
      <c r="G953" s="12">
        <v>6</v>
      </c>
      <c r="H953" s="12">
        <v>1.41</v>
      </c>
      <c r="I953" s="12">
        <v>1</v>
      </c>
    </row>
    <row r="954" spans="1:9" x14ac:dyDescent="0.25">
      <c r="A954" s="9">
        <v>46302.578192048612</v>
      </c>
      <c r="B954" s="15">
        <v>0.86984953703703705</v>
      </c>
      <c r="C954" s="10">
        <v>32.512793333333327</v>
      </c>
      <c r="D954" s="10">
        <v>-116.9199761666667</v>
      </c>
      <c r="E954" s="11">
        <v>1.4315960000000001</v>
      </c>
      <c r="F954" s="11">
        <v>0</v>
      </c>
      <c r="G954" s="12">
        <v>6</v>
      </c>
      <c r="H954" s="12">
        <v>1.41</v>
      </c>
      <c r="I954" s="12">
        <v>1</v>
      </c>
    </row>
    <row r="955" spans="1:9" x14ac:dyDescent="0.25">
      <c r="A955" s="9">
        <v>46302.578195567126</v>
      </c>
      <c r="B955" s="15">
        <v>0.86986111111111108</v>
      </c>
      <c r="C955" s="10">
        <v>32.5127995</v>
      </c>
      <c r="D955" s="10">
        <v>-116.9199765</v>
      </c>
      <c r="E955" s="11">
        <v>1.3593679999999999</v>
      </c>
      <c r="F955" s="11">
        <v>0</v>
      </c>
      <c r="G955" s="12">
        <v>6</v>
      </c>
      <c r="H955" s="12">
        <v>1.41</v>
      </c>
      <c r="I955" s="12">
        <v>1</v>
      </c>
    </row>
    <row r="956" spans="1:9" x14ac:dyDescent="0.25">
      <c r="A956" s="9">
        <v>46302.57820851852</v>
      </c>
      <c r="B956" s="15">
        <v>0.86987268518518523</v>
      </c>
      <c r="C956" s="10">
        <v>32.512807166666668</v>
      </c>
      <c r="D956" s="10">
        <v>-116.9199745</v>
      </c>
      <c r="E956" s="11">
        <v>1.470488</v>
      </c>
      <c r="F956" s="11">
        <v>0</v>
      </c>
      <c r="G956" s="12">
        <v>6</v>
      </c>
      <c r="H956" s="12">
        <v>1.41</v>
      </c>
      <c r="I956" s="12">
        <v>1</v>
      </c>
    </row>
    <row r="957" spans="1:9" x14ac:dyDescent="0.25">
      <c r="A957" s="9">
        <v>46302.578220104173</v>
      </c>
      <c r="B957" s="15">
        <v>0.86988425925925927</v>
      </c>
      <c r="C957" s="10">
        <v>32.512813666666673</v>
      </c>
      <c r="D957" s="10">
        <v>-116.9199738333333</v>
      </c>
      <c r="E957" s="11">
        <v>1.798292</v>
      </c>
      <c r="F957" s="11">
        <v>0</v>
      </c>
      <c r="G957" s="12">
        <v>6</v>
      </c>
      <c r="H957" s="12">
        <v>1.41</v>
      </c>
      <c r="I957" s="12">
        <v>1</v>
      </c>
    </row>
    <row r="958" spans="1:9" x14ac:dyDescent="0.25">
      <c r="A958" s="9">
        <v>46302.578230393519</v>
      </c>
      <c r="B958" s="15">
        <v>0.86989583333333331</v>
      </c>
      <c r="C958" s="10">
        <v>32.512819666666672</v>
      </c>
      <c r="D958" s="10">
        <v>-116.919977</v>
      </c>
      <c r="E958" s="11">
        <v>2.146468</v>
      </c>
      <c r="F958" s="11">
        <v>0</v>
      </c>
      <c r="G958" s="12">
        <v>6</v>
      </c>
      <c r="H958" s="12">
        <v>1.41</v>
      </c>
      <c r="I958" s="12">
        <v>1</v>
      </c>
    </row>
    <row r="959" spans="1:9" x14ac:dyDescent="0.25">
      <c r="A959" s="9">
        <v>46302.578248715283</v>
      </c>
      <c r="B959" s="15">
        <v>0.86990740740740746</v>
      </c>
      <c r="C959" s="10">
        <v>32.512822166666673</v>
      </c>
      <c r="D959" s="10">
        <v>-116.91997733333331</v>
      </c>
      <c r="E959" s="11">
        <v>1.8834839999999999</v>
      </c>
      <c r="F959" s="11">
        <v>0</v>
      </c>
      <c r="G959" s="12">
        <v>6</v>
      </c>
      <c r="H959" s="12">
        <v>1.41</v>
      </c>
      <c r="I959" s="12">
        <v>1</v>
      </c>
    </row>
    <row r="960" spans="1:9" x14ac:dyDescent="0.25">
      <c r="A960" s="9">
        <v>46302.578254837958</v>
      </c>
      <c r="B960" s="15">
        <v>0.8699189814814815</v>
      </c>
      <c r="C960" s="10">
        <v>32.512810166666668</v>
      </c>
      <c r="D960" s="10">
        <v>-116.9199725</v>
      </c>
      <c r="E960" s="11">
        <v>0.205572</v>
      </c>
      <c r="F960" s="11">
        <v>0</v>
      </c>
      <c r="G960" s="12">
        <v>7</v>
      </c>
      <c r="H960" s="12">
        <v>1.41</v>
      </c>
      <c r="I960" s="12">
        <v>1</v>
      </c>
    </row>
    <row r="961" spans="1:9" x14ac:dyDescent="0.25">
      <c r="A961" s="9">
        <v>46302.57826642361</v>
      </c>
      <c r="B961" s="15">
        <v>0.86993055555555554</v>
      </c>
      <c r="C961" s="10">
        <v>32.512812666666669</v>
      </c>
      <c r="D961" s="10">
        <v>-116.91997083333329</v>
      </c>
      <c r="E961" s="11">
        <v>0.207424</v>
      </c>
      <c r="F961" s="11">
        <v>0</v>
      </c>
      <c r="G961" s="12">
        <v>7</v>
      </c>
      <c r="H961" s="12">
        <v>1.41</v>
      </c>
      <c r="I961" s="12">
        <v>1</v>
      </c>
    </row>
    <row r="962" spans="1:9" x14ac:dyDescent="0.25">
      <c r="A962" s="9">
        <v>46302.578276539352</v>
      </c>
      <c r="B962" s="15">
        <v>0.86994212962962958</v>
      </c>
      <c r="C962" s="10">
        <v>32.512811000000013</v>
      </c>
      <c r="D962" s="10">
        <v>-116.91997000000001</v>
      </c>
      <c r="E962" s="11">
        <v>0.11112</v>
      </c>
      <c r="F962" s="11">
        <v>0</v>
      </c>
      <c r="G962" s="12">
        <v>6</v>
      </c>
      <c r="H962" s="12">
        <v>1.62</v>
      </c>
      <c r="I962" s="12">
        <v>1</v>
      </c>
    </row>
    <row r="963" spans="1:9" x14ac:dyDescent="0.25">
      <c r="A963" s="9">
        <v>46302.57828814815</v>
      </c>
      <c r="B963" s="15">
        <v>0.86995370370370373</v>
      </c>
      <c r="C963" s="10">
        <v>32.512815666666668</v>
      </c>
      <c r="D963" s="10">
        <v>-116.9199735</v>
      </c>
      <c r="E963" s="11">
        <v>0.91118399999999999</v>
      </c>
      <c r="F963" s="11">
        <v>0</v>
      </c>
      <c r="G963" s="12">
        <v>6</v>
      </c>
      <c r="H963" s="12">
        <v>1.62</v>
      </c>
      <c r="I963" s="12">
        <v>1</v>
      </c>
    </row>
    <row r="964" spans="1:9" x14ac:dyDescent="0.25">
      <c r="A964" s="9">
        <v>46302.578306053241</v>
      </c>
      <c r="B964" s="15">
        <v>0.86996527777777777</v>
      </c>
      <c r="C964" s="10">
        <v>32.512784333333343</v>
      </c>
      <c r="D964" s="10">
        <v>-116.9199633333333</v>
      </c>
      <c r="E964" s="11">
        <v>2.7317</v>
      </c>
      <c r="F964" s="11">
        <v>0</v>
      </c>
      <c r="G964" s="12">
        <v>6</v>
      </c>
      <c r="H964" s="12">
        <v>1.62</v>
      </c>
      <c r="I964" s="12">
        <v>1</v>
      </c>
    </row>
    <row r="965" spans="1:9" x14ac:dyDescent="0.25">
      <c r="A965" s="9">
        <v>46302.578312673613</v>
      </c>
      <c r="B965" s="15">
        <v>0.86997685185185181</v>
      </c>
      <c r="C965" s="10">
        <v>32.512787333333343</v>
      </c>
      <c r="D965" s="10">
        <v>-116.9199633333333</v>
      </c>
      <c r="E965" s="11">
        <v>1.7316199999999999</v>
      </c>
      <c r="F965" s="11">
        <v>0</v>
      </c>
      <c r="G965" s="12">
        <v>6</v>
      </c>
      <c r="H965" s="12">
        <v>1.62</v>
      </c>
      <c r="I965" s="12">
        <v>1</v>
      </c>
    </row>
    <row r="966" spans="1:9" x14ac:dyDescent="0.25">
      <c r="A966" s="9">
        <v>46302.578322881942</v>
      </c>
      <c r="B966" s="15">
        <v>0.86998842592592596</v>
      </c>
      <c r="C966" s="10">
        <v>32.512784666666668</v>
      </c>
      <c r="D966" s="10">
        <v>-116.9199631666667</v>
      </c>
      <c r="E966" s="11">
        <v>1.5353079999999999</v>
      </c>
      <c r="F966" s="11">
        <v>0</v>
      </c>
      <c r="G966" s="12">
        <v>7</v>
      </c>
      <c r="H966" s="12">
        <v>1.62</v>
      </c>
      <c r="I966" s="12">
        <v>1</v>
      </c>
    </row>
    <row r="967" spans="1:9" x14ac:dyDescent="0.25">
      <c r="A967" s="9">
        <v>46302.578334444443</v>
      </c>
      <c r="B967" s="15">
        <v>0.87</v>
      </c>
      <c r="C967" s="10">
        <v>32.512773000000003</v>
      </c>
      <c r="D967" s="10">
        <v>-116.9199601666667</v>
      </c>
      <c r="E967" s="11">
        <v>2.3279640000000001</v>
      </c>
      <c r="F967" s="11">
        <v>0</v>
      </c>
      <c r="G967" s="12">
        <v>7</v>
      </c>
      <c r="H967" s="12">
        <v>1.62</v>
      </c>
      <c r="I967" s="12">
        <v>1</v>
      </c>
    </row>
    <row r="968" spans="1:9" x14ac:dyDescent="0.25">
      <c r="A968" s="9">
        <v>46302.578353078701</v>
      </c>
      <c r="B968" s="15">
        <v>0.87001157407407403</v>
      </c>
      <c r="C968" s="10">
        <v>32.512776333333328</v>
      </c>
      <c r="D968" s="10">
        <v>-116.91996266666661</v>
      </c>
      <c r="E968" s="11">
        <v>1.51864</v>
      </c>
      <c r="F968" s="11">
        <v>0</v>
      </c>
      <c r="G968" s="12">
        <v>7</v>
      </c>
      <c r="H968" s="12">
        <v>1.62</v>
      </c>
      <c r="I968" s="12">
        <v>1</v>
      </c>
    </row>
    <row r="969" spans="1:9" x14ac:dyDescent="0.25">
      <c r="A969" s="9">
        <v>46302.578363043976</v>
      </c>
      <c r="B969" s="15">
        <v>0.87002314814814818</v>
      </c>
      <c r="C969" s="10">
        <v>32.512777499999999</v>
      </c>
      <c r="D969" s="10">
        <v>-116.9199631666667</v>
      </c>
      <c r="E969" s="11">
        <v>1.08342</v>
      </c>
      <c r="F969" s="11">
        <v>0</v>
      </c>
      <c r="G969" s="12">
        <v>7</v>
      </c>
      <c r="H969" s="12">
        <v>1.62</v>
      </c>
      <c r="I969" s="12">
        <v>1</v>
      </c>
    </row>
    <row r="970" spans="1:9" x14ac:dyDescent="0.25">
      <c r="A970" s="9">
        <v>46302.578369189818</v>
      </c>
      <c r="B970" s="15">
        <v>0.87003472222222222</v>
      </c>
      <c r="C970" s="10">
        <v>32.512779500000001</v>
      </c>
      <c r="D970" s="10">
        <v>-116.919963</v>
      </c>
      <c r="E970" s="11">
        <v>0.67227599999999998</v>
      </c>
      <c r="F970" s="11">
        <v>0</v>
      </c>
      <c r="G970" s="12">
        <v>7</v>
      </c>
      <c r="H970" s="12">
        <v>1.62</v>
      </c>
      <c r="I970" s="12">
        <v>1</v>
      </c>
    </row>
    <row r="971" spans="1:9" x14ac:dyDescent="0.25">
      <c r="A971" s="9">
        <v>46302.578380763887</v>
      </c>
      <c r="B971" s="15">
        <v>0.87004629629629626</v>
      </c>
      <c r="C971" s="10">
        <v>32.512795666666662</v>
      </c>
      <c r="D971" s="10">
        <v>-116.9199701666667</v>
      </c>
      <c r="E971" s="11">
        <v>1.764956</v>
      </c>
      <c r="F971" s="11">
        <v>0</v>
      </c>
      <c r="G971" s="12">
        <v>6</v>
      </c>
      <c r="H971" s="12">
        <v>1.62</v>
      </c>
      <c r="I971" s="12">
        <v>1</v>
      </c>
    </row>
    <row r="972" spans="1:9" x14ac:dyDescent="0.25">
      <c r="A972" s="9">
        <v>46302.578393680553</v>
      </c>
      <c r="B972" s="15">
        <v>0.87005787037037041</v>
      </c>
      <c r="C972" s="10">
        <v>32.512817499999997</v>
      </c>
      <c r="D972" s="10">
        <v>-116.91996899999999</v>
      </c>
      <c r="E972" s="11">
        <v>3.0520960000000001</v>
      </c>
      <c r="F972" s="11">
        <v>0</v>
      </c>
      <c r="G972" s="12">
        <v>6</v>
      </c>
      <c r="H972" s="12">
        <v>1.62</v>
      </c>
      <c r="I972" s="12">
        <v>1</v>
      </c>
    </row>
    <row r="973" spans="1:9" x14ac:dyDescent="0.25">
      <c r="A973" s="9">
        <v>46302.578405219909</v>
      </c>
      <c r="B973" s="15">
        <v>0.87006944444444445</v>
      </c>
      <c r="C973" s="10">
        <v>32.512828166666672</v>
      </c>
      <c r="D973" s="10">
        <v>-116.91996899999999</v>
      </c>
      <c r="E973" s="11">
        <v>3.1669200000000002</v>
      </c>
      <c r="F973" s="11">
        <v>0</v>
      </c>
      <c r="G973" s="12">
        <v>6</v>
      </c>
      <c r="H973" s="12">
        <v>3.68</v>
      </c>
      <c r="I973" s="12">
        <v>1</v>
      </c>
    </row>
    <row r="974" spans="1:9" x14ac:dyDescent="0.25">
      <c r="A974" s="9">
        <v>46302.57842297454</v>
      </c>
      <c r="B974" s="15">
        <v>0.87008101851851849</v>
      </c>
      <c r="C974" s="10">
        <v>32.512827999999999</v>
      </c>
      <c r="D974" s="10">
        <v>-116.91997133333329</v>
      </c>
      <c r="E974" s="11">
        <v>2.4020440000000001</v>
      </c>
      <c r="F974" s="11">
        <v>0</v>
      </c>
      <c r="G974" s="12">
        <v>7</v>
      </c>
      <c r="H974" s="12">
        <v>3.68</v>
      </c>
      <c r="I974" s="12">
        <v>1</v>
      </c>
    </row>
    <row r="975" spans="1:9" x14ac:dyDescent="0.25">
      <c r="A975" s="9">
        <v>46302.578427071763</v>
      </c>
      <c r="B975" s="15">
        <v>0.87009259259259264</v>
      </c>
      <c r="C975" s="10">
        <v>32.5128305</v>
      </c>
      <c r="D975" s="10">
        <v>-116.9199643333333</v>
      </c>
      <c r="E975" s="11">
        <v>2.1297999999999999</v>
      </c>
      <c r="F975" s="11">
        <v>0</v>
      </c>
      <c r="G975" s="12">
        <v>7</v>
      </c>
      <c r="H975" s="12">
        <v>3.68</v>
      </c>
      <c r="I975" s="12">
        <v>1</v>
      </c>
    </row>
    <row r="976" spans="1:9" x14ac:dyDescent="0.25">
      <c r="A976" s="9">
        <v>46302.578439988429</v>
      </c>
      <c r="B976" s="15">
        <v>0.87010416666666668</v>
      </c>
      <c r="C976" s="10">
        <v>32.512842666666657</v>
      </c>
      <c r="D976" s="10">
        <v>-116.9199831666667</v>
      </c>
      <c r="E976" s="11">
        <v>3.9540199999999999</v>
      </c>
      <c r="F976" s="11">
        <v>0</v>
      </c>
      <c r="G976" s="12">
        <v>5</v>
      </c>
      <c r="H976" s="12">
        <v>3.68</v>
      </c>
      <c r="I976" s="12">
        <v>1</v>
      </c>
    </row>
    <row r="977" spans="1:9" x14ac:dyDescent="0.25">
      <c r="A977" s="9">
        <v>46302.578451562498</v>
      </c>
      <c r="B977" s="15">
        <v>0.87011574074074072</v>
      </c>
      <c r="C977" s="10">
        <v>32.512856166666673</v>
      </c>
      <c r="D977" s="10">
        <v>-116.9199858333333</v>
      </c>
      <c r="E977" s="11">
        <v>4.3151600000000014</v>
      </c>
      <c r="F977" s="11">
        <v>0</v>
      </c>
      <c r="G977" s="12">
        <v>5</v>
      </c>
      <c r="H977" s="12">
        <v>1.62</v>
      </c>
      <c r="I977" s="12">
        <v>1</v>
      </c>
    </row>
    <row r="978" spans="1:9" x14ac:dyDescent="0.25">
      <c r="A978" s="9">
        <v>46302.57846178241</v>
      </c>
      <c r="B978" s="15">
        <v>0.87012731481481487</v>
      </c>
      <c r="C978" s="10">
        <v>32.512860666666668</v>
      </c>
      <c r="D978" s="10">
        <v>-116.91998333333331</v>
      </c>
      <c r="E978" s="11">
        <v>3.572508</v>
      </c>
      <c r="F978" s="11">
        <v>0</v>
      </c>
      <c r="G978" s="12">
        <v>6</v>
      </c>
      <c r="H978" s="12">
        <v>1.41</v>
      </c>
      <c r="I978" s="12">
        <v>1</v>
      </c>
    </row>
    <row r="979" spans="1:9" x14ac:dyDescent="0.25">
      <c r="A979" s="9">
        <v>46302.578480717602</v>
      </c>
      <c r="B979" s="15">
        <v>0.87013888888888891</v>
      </c>
      <c r="C979" s="10">
        <v>32.512869333333327</v>
      </c>
      <c r="D979" s="10">
        <v>-116.9199816666667</v>
      </c>
      <c r="E979" s="11">
        <v>3.4187919999999998</v>
      </c>
      <c r="F979" s="11">
        <v>0</v>
      </c>
      <c r="G979" s="12">
        <v>6</v>
      </c>
      <c r="H979" s="12">
        <v>1.41</v>
      </c>
      <c r="I979" s="12">
        <v>1</v>
      </c>
    </row>
    <row r="980" spans="1:9" x14ac:dyDescent="0.25">
      <c r="A980" s="9">
        <v>46302.578486238417</v>
      </c>
      <c r="B980" s="15">
        <v>0.87015046296296295</v>
      </c>
      <c r="C980" s="10">
        <v>32.512870499999998</v>
      </c>
      <c r="D980" s="10">
        <v>-116.9199763333333</v>
      </c>
      <c r="E980" s="11">
        <v>2.9169</v>
      </c>
      <c r="F980" s="11">
        <v>0</v>
      </c>
      <c r="G980" s="12">
        <v>5</v>
      </c>
      <c r="H980" s="12">
        <v>1.62</v>
      </c>
      <c r="I980" s="12">
        <v>1</v>
      </c>
    </row>
    <row r="981" spans="1:9" x14ac:dyDescent="0.25">
      <c r="A981" s="9">
        <v>46302.578497858798</v>
      </c>
      <c r="B981" s="15">
        <v>0.87016203703703698</v>
      </c>
      <c r="C981" s="10">
        <v>32.512882500000003</v>
      </c>
      <c r="D981" s="10">
        <v>-116.91996583333329</v>
      </c>
      <c r="E981" s="11">
        <v>2.7483680000000001</v>
      </c>
      <c r="F981" s="11">
        <v>0</v>
      </c>
      <c r="G981" s="12">
        <v>6</v>
      </c>
      <c r="H981" s="12">
        <v>1.29</v>
      </c>
      <c r="I981" s="12">
        <v>1</v>
      </c>
    </row>
    <row r="982" spans="1:9" x14ac:dyDescent="0.25">
      <c r="A982" s="9">
        <v>46302.578508067127</v>
      </c>
      <c r="B982" s="15">
        <v>0.87017361111111113</v>
      </c>
      <c r="C982" s="10">
        <v>32.512891000000003</v>
      </c>
      <c r="D982" s="10">
        <v>-116.9199555</v>
      </c>
      <c r="E982" s="11">
        <v>2.498348</v>
      </c>
      <c r="F982" s="11">
        <v>0</v>
      </c>
      <c r="G982" s="12">
        <v>6</v>
      </c>
      <c r="H982" s="12">
        <v>1.29</v>
      </c>
      <c r="I982" s="12">
        <v>1</v>
      </c>
    </row>
    <row r="983" spans="1:9" x14ac:dyDescent="0.25">
      <c r="A983" s="9">
        <v>46302.578521076393</v>
      </c>
      <c r="B983" s="15">
        <v>0.87018518518518517</v>
      </c>
      <c r="C983" s="10">
        <v>32.512895333333333</v>
      </c>
      <c r="D983" s="10">
        <v>-116.91995249999999</v>
      </c>
      <c r="E983" s="11">
        <v>2.1427640000000001</v>
      </c>
      <c r="F983" s="11">
        <v>0</v>
      </c>
      <c r="G983" s="12">
        <v>6</v>
      </c>
      <c r="H983" s="12">
        <v>1.29</v>
      </c>
      <c r="I983" s="12">
        <v>1</v>
      </c>
    </row>
    <row r="984" spans="1:9" x14ac:dyDescent="0.25">
      <c r="A984" s="9">
        <v>46302.578541238428</v>
      </c>
      <c r="B984" s="15">
        <v>0.87019675925925921</v>
      </c>
      <c r="C984" s="10">
        <v>32.512897000000002</v>
      </c>
      <c r="D984" s="10">
        <v>-116.91994466666669</v>
      </c>
      <c r="E984" s="11">
        <v>1.668652</v>
      </c>
      <c r="F984" s="11">
        <v>0</v>
      </c>
      <c r="G984" s="12">
        <v>7</v>
      </c>
      <c r="H984" s="12">
        <v>1.29</v>
      </c>
      <c r="I984" s="12">
        <v>1</v>
      </c>
    </row>
    <row r="985" spans="1:9" x14ac:dyDescent="0.25">
      <c r="A985" s="9">
        <v>46302.578544189812</v>
      </c>
      <c r="B985" s="15">
        <v>0.87020833333333336</v>
      </c>
      <c r="C985" s="10">
        <v>32.512896666666663</v>
      </c>
      <c r="D985" s="10">
        <v>-116.91993549999999</v>
      </c>
      <c r="E985" s="11">
        <v>1.100088</v>
      </c>
      <c r="F985" s="11">
        <v>0</v>
      </c>
      <c r="G985" s="12">
        <v>7</v>
      </c>
      <c r="H985" s="12">
        <v>1.29</v>
      </c>
      <c r="I985" s="12">
        <v>1</v>
      </c>
    </row>
    <row r="986" spans="1:9" x14ac:dyDescent="0.25">
      <c r="A986" s="9">
        <v>46302.578554375003</v>
      </c>
      <c r="B986" s="15">
        <v>0.8702199074074074</v>
      </c>
      <c r="C986" s="10">
        <v>32.512906000000001</v>
      </c>
      <c r="D986" s="10">
        <v>-116.9199308333333</v>
      </c>
      <c r="E986" s="11">
        <v>1.4427080000000001</v>
      </c>
      <c r="F986" s="11">
        <v>0</v>
      </c>
      <c r="G986" s="12">
        <v>7</v>
      </c>
      <c r="H986" s="12">
        <v>1.29</v>
      </c>
      <c r="I986" s="12">
        <v>1</v>
      </c>
    </row>
    <row r="987" spans="1:9" x14ac:dyDescent="0.25">
      <c r="A987" s="9">
        <v>46302.578567372693</v>
      </c>
      <c r="B987" s="15">
        <v>0.87023148148148144</v>
      </c>
      <c r="C987" s="10">
        <v>32.512909499999999</v>
      </c>
      <c r="D987" s="10">
        <v>-116.9199125</v>
      </c>
      <c r="E987" s="11">
        <v>2.6353960000000001</v>
      </c>
      <c r="F987" s="11">
        <v>0</v>
      </c>
      <c r="G987" s="12">
        <v>7</v>
      </c>
      <c r="H987" s="12">
        <v>1.29</v>
      </c>
      <c r="I987" s="12">
        <v>1</v>
      </c>
    </row>
    <row r="988" spans="1:9" x14ac:dyDescent="0.25">
      <c r="A988" s="9">
        <v>46302.578578912027</v>
      </c>
      <c r="B988" s="15">
        <v>0.87024305555555559</v>
      </c>
      <c r="C988" s="10">
        <v>32.512908333333343</v>
      </c>
      <c r="D988" s="10">
        <v>-116.9199055</v>
      </c>
      <c r="E988" s="11">
        <v>1.9816400000000001</v>
      </c>
      <c r="F988" s="11">
        <v>0</v>
      </c>
      <c r="G988" s="12">
        <v>6</v>
      </c>
      <c r="H988" s="12">
        <v>1.29</v>
      </c>
      <c r="I988" s="12">
        <v>1</v>
      </c>
    </row>
    <row r="989" spans="1:9" x14ac:dyDescent="0.25">
      <c r="A989" s="9">
        <v>46302.578596307867</v>
      </c>
      <c r="B989" s="15">
        <v>0.87025462962962963</v>
      </c>
      <c r="C989" s="10">
        <v>32.512919166666663</v>
      </c>
      <c r="D989" s="10">
        <v>-116.9199053333333</v>
      </c>
      <c r="E989" s="11">
        <v>1.424188</v>
      </c>
      <c r="F989" s="11">
        <v>0</v>
      </c>
      <c r="G989" s="12">
        <v>6</v>
      </c>
      <c r="H989" s="12">
        <v>1.29</v>
      </c>
      <c r="I989" s="12">
        <v>1</v>
      </c>
    </row>
    <row r="990" spans="1:9" x14ac:dyDescent="0.25">
      <c r="A990" s="9">
        <v>46302.57860064815</v>
      </c>
      <c r="B990" s="15">
        <v>0.87026620370370367</v>
      </c>
      <c r="C990" s="10">
        <v>32.512935666666657</v>
      </c>
      <c r="D990" s="10">
        <v>-116.9198995</v>
      </c>
      <c r="E990" s="11">
        <v>2.4668640000000002</v>
      </c>
      <c r="F990" s="11">
        <v>0</v>
      </c>
      <c r="G990" s="12">
        <v>6</v>
      </c>
      <c r="H990" s="12">
        <v>1.29</v>
      </c>
      <c r="I990" s="12">
        <v>1</v>
      </c>
    </row>
    <row r="991" spans="1:9" x14ac:dyDescent="0.25">
      <c r="A991" s="9">
        <v>46302.57861365741</v>
      </c>
      <c r="B991" s="15">
        <v>0.87027777777777782</v>
      </c>
      <c r="C991" s="10">
        <v>32.512946000000007</v>
      </c>
      <c r="D991" s="10">
        <v>-116.9198931666667</v>
      </c>
      <c r="E991" s="11">
        <v>2.7835559999999999</v>
      </c>
      <c r="F991" s="11">
        <v>0</v>
      </c>
      <c r="G991" s="12">
        <v>6</v>
      </c>
      <c r="H991" s="12">
        <v>1.29</v>
      </c>
      <c r="I991" s="12">
        <v>1</v>
      </c>
    </row>
    <row r="992" spans="1:9" x14ac:dyDescent="0.25">
      <c r="A992" s="9">
        <v>46302.578625196758</v>
      </c>
      <c r="B992" s="15">
        <v>0.87028935185185186</v>
      </c>
      <c r="C992" s="10">
        <v>32.51293616666667</v>
      </c>
      <c r="D992" s="10">
        <v>-116.9198803333333</v>
      </c>
      <c r="E992" s="11">
        <v>2.3446319999999998</v>
      </c>
      <c r="F992" s="11">
        <v>0</v>
      </c>
      <c r="G992" s="12">
        <v>6</v>
      </c>
      <c r="H992" s="12">
        <v>1.29</v>
      </c>
      <c r="I992" s="12">
        <v>1</v>
      </c>
    </row>
    <row r="993" spans="1:9" x14ac:dyDescent="0.25">
      <c r="A993" s="9">
        <v>46302.578635405087</v>
      </c>
      <c r="B993" s="15">
        <v>0.87030092592592589</v>
      </c>
      <c r="C993" s="10">
        <v>32.512920999999999</v>
      </c>
      <c r="D993" s="10">
        <v>-116.91986533333331</v>
      </c>
      <c r="E993" s="11">
        <v>2.8594879999999998</v>
      </c>
      <c r="F993" s="11">
        <v>0</v>
      </c>
      <c r="G993" s="12">
        <v>6</v>
      </c>
      <c r="H993" s="12">
        <v>1.29</v>
      </c>
      <c r="I993" s="12">
        <v>1</v>
      </c>
    </row>
    <row r="994" spans="1:9" x14ac:dyDescent="0.25">
      <c r="A994" s="9">
        <v>46302.578656423611</v>
      </c>
      <c r="B994" s="15">
        <v>0.87031250000000004</v>
      </c>
      <c r="C994" s="10">
        <v>32.512908833333327</v>
      </c>
      <c r="D994" s="10">
        <v>-116.9198596666667</v>
      </c>
      <c r="E994" s="11">
        <v>2.6205799999999999</v>
      </c>
      <c r="F994" s="11">
        <v>0</v>
      </c>
      <c r="G994" s="12">
        <v>6</v>
      </c>
      <c r="H994" s="12">
        <v>1.29</v>
      </c>
      <c r="I994" s="12">
        <v>1</v>
      </c>
    </row>
    <row r="995" spans="1:9" x14ac:dyDescent="0.25">
      <c r="A995" s="9">
        <v>46302.578659942134</v>
      </c>
      <c r="B995" s="15">
        <v>0.87032407407407408</v>
      </c>
      <c r="C995" s="10">
        <v>32.512909166666667</v>
      </c>
      <c r="D995" s="10">
        <v>-116.9198576666667</v>
      </c>
      <c r="E995" s="11">
        <v>1.9797880000000001</v>
      </c>
      <c r="F995" s="11">
        <v>0</v>
      </c>
      <c r="G995" s="12">
        <v>7</v>
      </c>
      <c r="H995" s="12">
        <v>3.48</v>
      </c>
      <c r="I995" s="12">
        <v>1</v>
      </c>
    </row>
    <row r="996" spans="1:9" x14ac:dyDescent="0.25">
      <c r="A996" s="9">
        <v>46302.578671504627</v>
      </c>
      <c r="B996" s="15">
        <v>0.87033564814814812</v>
      </c>
      <c r="C996" s="10">
        <v>32.512909000000001</v>
      </c>
      <c r="D996" s="10">
        <v>-116.9198596666667</v>
      </c>
      <c r="E996" s="11">
        <v>1.3427</v>
      </c>
      <c r="F996" s="11">
        <v>0</v>
      </c>
      <c r="G996" s="12">
        <v>7</v>
      </c>
      <c r="H996" s="12">
        <v>3.48</v>
      </c>
      <c r="I996" s="12">
        <v>1</v>
      </c>
    </row>
    <row r="997" spans="1:9" x14ac:dyDescent="0.25">
      <c r="A997" s="9">
        <v>46302.578681689818</v>
      </c>
      <c r="B997" s="15">
        <v>0.87034722222222227</v>
      </c>
      <c r="C997" s="10">
        <v>32.512901999999997</v>
      </c>
      <c r="D997" s="10">
        <v>-116.9198605</v>
      </c>
      <c r="E997" s="11">
        <v>1.5279</v>
      </c>
      <c r="F997" s="11">
        <v>0</v>
      </c>
      <c r="G997" s="12">
        <v>7</v>
      </c>
      <c r="H997" s="12">
        <v>3.48</v>
      </c>
      <c r="I997" s="12">
        <v>1</v>
      </c>
    </row>
    <row r="998" spans="1:9" x14ac:dyDescent="0.25">
      <c r="A998" s="9">
        <v>46302.578693229167</v>
      </c>
      <c r="B998" s="15">
        <v>0.87035879629629631</v>
      </c>
      <c r="C998" s="10">
        <v>32.512894666666661</v>
      </c>
      <c r="D998" s="10">
        <v>-116.9198615</v>
      </c>
      <c r="E998" s="11">
        <v>1.763104</v>
      </c>
      <c r="F998" s="11">
        <v>0</v>
      </c>
      <c r="G998" s="12">
        <v>6</v>
      </c>
      <c r="H998" s="12">
        <v>3.48</v>
      </c>
      <c r="I998" s="12">
        <v>1</v>
      </c>
    </row>
    <row r="999" spans="1:9" x14ac:dyDescent="0.25">
      <c r="A999" s="9">
        <v>46302.578710694441</v>
      </c>
      <c r="B999" s="15">
        <v>0.87037037037037035</v>
      </c>
      <c r="C999" s="10">
        <v>32.512890499999997</v>
      </c>
      <c r="D999" s="10">
        <v>-116.919866</v>
      </c>
      <c r="E999" s="11">
        <v>2.031644</v>
      </c>
      <c r="F999" s="11">
        <v>0</v>
      </c>
      <c r="G999" s="12">
        <v>7</v>
      </c>
      <c r="H999" s="12">
        <v>3.48</v>
      </c>
      <c r="I999" s="12">
        <v>1</v>
      </c>
    </row>
    <row r="1000" spans="1:9" x14ac:dyDescent="0.25">
      <c r="A1000" s="9">
        <v>46302.578717777767</v>
      </c>
      <c r="B1000" s="15">
        <v>0.8703819444444445</v>
      </c>
      <c r="C1000" s="10">
        <v>32.51289116666667</v>
      </c>
      <c r="D1000" s="10">
        <v>-116.9198725</v>
      </c>
      <c r="E1000" s="11">
        <v>2.0834999999999999</v>
      </c>
      <c r="F1000" s="11">
        <v>0</v>
      </c>
      <c r="G1000" s="12">
        <v>7</v>
      </c>
      <c r="H1000" s="12">
        <v>3.48</v>
      </c>
      <c r="I1000" s="12">
        <v>1</v>
      </c>
    </row>
    <row r="1001" spans="1:9" x14ac:dyDescent="0.25">
      <c r="A1001" s="9">
        <v>46302.578728009263</v>
      </c>
      <c r="B1001" s="15">
        <v>0.87039351851851854</v>
      </c>
      <c r="C1001" s="10">
        <v>32.512891500000002</v>
      </c>
      <c r="D1001" s="10">
        <v>-116.91987583333329</v>
      </c>
      <c r="E1001" s="11">
        <v>1.7371760000000001</v>
      </c>
      <c r="F1001" s="11">
        <v>0</v>
      </c>
      <c r="G1001" s="12">
        <v>7</v>
      </c>
      <c r="H1001" s="12">
        <v>1.29</v>
      </c>
      <c r="I1001" s="12">
        <v>1</v>
      </c>
    </row>
    <row r="1002" spans="1:9" x14ac:dyDescent="0.25">
      <c r="A1002" s="9">
        <v>46302.578739594908</v>
      </c>
      <c r="B1002" s="15">
        <v>0.87040509259259258</v>
      </c>
      <c r="C1002" s="10">
        <v>32.512887333333332</v>
      </c>
      <c r="D1002" s="10">
        <v>-116.919878</v>
      </c>
      <c r="E1002" s="11">
        <v>1.5945720000000001</v>
      </c>
      <c r="F1002" s="11">
        <v>0</v>
      </c>
      <c r="G1002" s="12">
        <v>7</v>
      </c>
      <c r="H1002" s="12">
        <v>1.29</v>
      </c>
      <c r="I1002" s="12">
        <v>1</v>
      </c>
    </row>
    <row r="1003" spans="1:9" x14ac:dyDescent="0.25">
      <c r="A1003" s="9">
        <v>46302.578759745367</v>
      </c>
      <c r="B1003" s="15">
        <v>0.87041666666666662</v>
      </c>
      <c r="C1003" s="10">
        <v>32.512877666666668</v>
      </c>
      <c r="D1003" s="10">
        <v>-116.9198761666667</v>
      </c>
      <c r="E1003" s="11">
        <v>1.65754</v>
      </c>
      <c r="F1003" s="11">
        <v>0</v>
      </c>
      <c r="G1003" s="12">
        <v>7</v>
      </c>
      <c r="H1003" s="12">
        <v>1.29</v>
      </c>
      <c r="I1003" s="12">
        <v>1</v>
      </c>
    </row>
    <row r="1004" spans="1:9" x14ac:dyDescent="0.25">
      <c r="A1004" s="9">
        <v>46302.578770127308</v>
      </c>
      <c r="B1004" s="15">
        <v>0.87042824074074077</v>
      </c>
      <c r="C1004" s="10">
        <v>32.512879833333344</v>
      </c>
      <c r="D1004" s="10">
        <v>-116.9198788333333</v>
      </c>
      <c r="E1004" s="11">
        <v>1.1593519999999999</v>
      </c>
      <c r="F1004" s="11">
        <v>0</v>
      </c>
      <c r="G1004" s="12">
        <v>7</v>
      </c>
      <c r="H1004" s="12">
        <v>1.29</v>
      </c>
      <c r="I1004" s="12">
        <v>1</v>
      </c>
    </row>
    <row r="1005" spans="1:9" x14ac:dyDescent="0.25">
      <c r="A1005" s="9">
        <v>46302.578774305563</v>
      </c>
      <c r="B1005" s="15">
        <v>0.87043981481481481</v>
      </c>
      <c r="C1005" s="10">
        <v>32.512882833333343</v>
      </c>
      <c r="D1005" s="10">
        <v>-116.9198796666667</v>
      </c>
      <c r="E1005" s="11">
        <v>0.52967200000000003</v>
      </c>
      <c r="F1005" s="11">
        <v>0</v>
      </c>
      <c r="G1005" s="12">
        <v>6</v>
      </c>
      <c r="H1005" s="12">
        <v>1.29</v>
      </c>
      <c r="I1005" s="12">
        <v>1</v>
      </c>
    </row>
    <row r="1006" spans="1:9" x14ac:dyDescent="0.25">
      <c r="A1006" s="9">
        <v>46302.578785902777</v>
      </c>
      <c r="B1006" s="15">
        <v>0.87045138888888884</v>
      </c>
      <c r="C1006" s="10">
        <v>32.512881333333333</v>
      </c>
      <c r="D1006" s="10">
        <v>-116.9198853333333</v>
      </c>
      <c r="E1006" s="11">
        <v>0.87414400000000003</v>
      </c>
      <c r="F1006" s="11">
        <v>0</v>
      </c>
      <c r="G1006" s="12">
        <v>6</v>
      </c>
      <c r="H1006" s="12">
        <v>1.29</v>
      </c>
      <c r="I1006" s="12">
        <v>1</v>
      </c>
    </row>
    <row r="1007" spans="1:9" x14ac:dyDescent="0.25">
      <c r="A1007" s="9">
        <v>46302.578798993047</v>
      </c>
      <c r="B1007" s="15">
        <v>0.87046296296296299</v>
      </c>
      <c r="C1007" s="10">
        <v>32.512880833333327</v>
      </c>
      <c r="D1007" s="10">
        <v>-116.919882</v>
      </c>
      <c r="E1007" s="11">
        <v>0.40929199999999999</v>
      </c>
      <c r="F1007" s="11">
        <v>0</v>
      </c>
      <c r="G1007" s="12">
        <v>6</v>
      </c>
      <c r="H1007" s="12">
        <v>3.49</v>
      </c>
      <c r="I1007" s="12">
        <v>1</v>
      </c>
    </row>
    <row r="1008" spans="1:9" x14ac:dyDescent="0.25">
      <c r="A1008" s="9">
        <v>46302.578810381943</v>
      </c>
      <c r="B1008" s="15">
        <v>0.87047453703703703</v>
      </c>
      <c r="C1008" s="10">
        <v>32.512872833333333</v>
      </c>
      <c r="D1008" s="10">
        <v>-116.919889</v>
      </c>
      <c r="E1008" s="11">
        <v>1.3501080000000001</v>
      </c>
      <c r="F1008" s="11">
        <v>0</v>
      </c>
      <c r="G1008" s="12">
        <v>7</v>
      </c>
      <c r="H1008" s="12">
        <v>3.49</v>
      </c>
      <c r="I1008" s="12">
        <v>1</v>
      </c>
    </row>
    <row r="1009" spans="1:9" x14ac:dyDescent="0.25">
      <c r="A1009" s="9">
        <v>46302.578829537037</v>
      </c>
      <c r="B1009" s="15">
        <v>0.87048611111111107</v>
      </c>
      <c r="C1009" s="10">
        <v>32.512866666666667</v>
      </c>
      <c r="D1009" s="10">
        <v>-116.9198871666667</v>
      </c>
      <c r="E1009" s="11">
        <v>1.226024</v>
      </c>
      <c r="F1009" s="11">
        <v>0</v>
      </c>
      <c r="G1009" s="12">
        <v>7</v>
      </c>
      <c r="H1009" s="12">
        <v>3.49</v>
      </c>
      <c r="I1009" s="12">
        <v>1</v>
      </c>
    </row>
    <row r="1010" spans="1:9" x14ac:dyDescent="0.25">
      <c r="A1010" s="9">
        <v>46302.578832083331</v>
      </c>
      <c r="B1010" s="15">
        <v>0.87049768518518522</v>
      </c>
      <c r="C1010" s="10">
        <v>32.512865000000012</v>
      </c>
      <c r="D1010" s="10">
        <v>-116.91988316666669</v>
      </c>
      <c r="E1010" s="11">
        <v>1.07416</v>
      </c>
      <c r="F1010" s="11">
        <v>0</v>
      </c>
      <c r="G1010" s="12">
        <v>6</v>
      </c>
      <c r="H1010" s="12">
        <v>3.69</v>
      </c>
      <c r="I1010" s="12">
        <v>1</v>
      </c>
    </row>
    <row r="1011" spans="1:9" x14ac:dyDescent="0.25">
      <c r="A1011" s="9">
        <v>46302.578845046293</v>
      </c>
      <c r="B1011" s="15">
        <v>0.87050925925925926</v>
      </c>
      <c r="C1011" s="10">
        <v>32.512867166666673</v>
      </c>
      <c r="D1011" s="10">
        <v>-116.9198805</v>
      </c>
      <c r="E1011" s="11">
        <v>0.881552</v>
      </c>
      <c r="F1011" s="11">
        <v>0</v>
      </c>
      <c r="G1011" s="12">
        <v>5</v>
      </c>
      <c r="H1011" s="12">
        <v>3.69</v>
      </c>
      <c r="I1011" s="12">
        <v>1</v>
      </c>
    </row>
    <row r="1012" spans="1:9" x14ac:dyDescent="0.25">
      <c r="A1012" s="9">
        <v>46302.57885662037</v>
      </c>
      <c r="B1012" s="15">
        <v>0.8705208333333333</v>
      </c>
      <c r="C1012" s="10">
        <v>32.512870499999998</v>
      </c>
      <c r="D1012" s="10">
        <v>-116.91988133333329</v>
      </c>
      <c r="E1012" s="11">
        <v>0.61486400000000008</v>
      </c>
      <c r="F1012" s="11">
        <v>0</v>
      </c>
      <c r="G1012" s="12">
        <v>5</v>
      </c>
      <c r="H1012" s="12">
        <v>3.7</v>
      </c>
      <c r="I1012" s="12">
        <v>1</v>
      </c>
    </row>
    <row r="1013" spans="1:9" x14ac:dyDescent="0.25">
      <c r="A1013" s="9">
        <v>46302.57886681713</v>
      </c>
      <c r="B1013" s="15">
        <v>0.87053240740740745</v>
      </c>
      <c r="C1013" s="10">
        <v>32.512872000000002</v>
      </c>
      <c r="D1013" s="10">
        <v>-116.9198863333333</v>
      </c>
      <c r="E1013" s="11">
        <v>0.76117199999999996</v>
      </c>
      <c r="F1013" s="11">
        <v>0</v>
      </c>
      <c r="G1013" s="12">
        <v>5</v>
      </c>
      <c r="H1013" s="12">
        <v>3.7</v>
      </c>
      <c r="I1013" s="12">
        <v>1</v>
      </c>
    </row>
    <row r="1014" spans="1:9" x14ac:dyDescent="0.25">
      <c r="A1014" s="9">
        <v>46302.57888508102</v>
      </c>
      <c r="B1014" s="15">
        <v>0.87054398148148149</v>
      </c>
      <c r="C1014" s="10">
        <v>32.512875333333326</v>
      </c>
      <c r="D1014" s="10">
        <v>-116.91988683333329</v>
      </c>
      <c r="E1014" s="11">
        <v>0.54819200000000001</v>
      </c>
      <c r="F1014" s="11">
        <v>0</v>
      </c>
      <c r="G1014" s="12">
        <v>4</v>
      </c>
      <c r="H1014" s="12">
        <v>3.7</v>
      </c>
      <c r="I1014" s="12">
        <v>1</v>
      </c>
    </row>
    <row r="1015" spans="1:9" x14ac:dyDescent="0.25">
      <c r="A1015" s="9">
        <v>46302.578891342593</v>
      </c>
      <c r="B1015" s="15">
        <v>0.87055555555555553</v>
      </c>
      <c r="C1015" s="10">
        <v>32.512881333333333</v>
      </c>
      <c r="D1015" s="10">
        <v>-116.9198913333333</v>
      </c>
      <c r="E1015" s="11">
        <v>0.81488000000000005</v>
      </c>
      <c r="F1015" s="11">
        <v>0</v>
      </c>
      <c r="G1015" s="12">
        <v>4</v>
      </c>
      <c r="H1015" s="12">
        <v>3.7</v>
      </c>
      <c r="I1015" s="12">
        <v>1</v>
      </c>
    </row>
    <row r="1016" spans="1:9" x14ac:dyDescent="0.25">
      <c r="A1016" s="9">
        <v>46302.57890158565</v>
      </c>
      <c r="B1016" s="15">
        <v>0.87056712962962968</v>
      </c>
      <c r="C1016" s="10">
        <v>32.512888500000003</v>
      </c>
      <c r="D1016" s="10">
        <v>-116.9198916666667</v>
      </c>
      <c r="E1016" s="11">
        <v>0.88340399999999997</v>
      </c>
      <c r="F1016" s="11">
        <v>0</v>
      </c>
      <c r="G1016" s="12">
        <v>4</v>
      </c>
      <c r="H1016" s="12">
        <v>3.7</v>
      </c>
      <c r="I1016" s="12">
        <v>1</v>
      </c>
    </row>
    <row r="1017" spans="1:9" x14ac:dyDescent="0.25">
      <c r="A1017" s="9">
        <v>46302.578913101846</v>
      </c>
      <c r="B1017" s="15">
        <v>0.87057870370370372</v>
      </c>
      <c r="C1017" s="10">
        <v>32.512892833333332</v>
      </c>
      <c r="D1017" s="10">
        <v>-116.919893</v>
      </c>
      <c r="E1017" s="11">
        <v>0.61486400000000008</v>
      </c>
      <c r="F1017" s="11">
        <v>0</v>
      </c>
      <c r="G1017" s="12">
        <v>5</v>
      </c>
      <c r="H1017" s="12">
        <v>3.49</v>
      </c>
      <c r="I1017" s="12">
        <v>1</v>
      </c>
    </row>
    <row r="1018" spans="1:9" x14ac:dyDescent="0.25">
      <c r="A1018" s="9">
        <v>46302.578926064823</v>
      </c>
      <c r="B1018" s="15">
        <v>0.87059027777777775</v>
      </c>
      <c r="C1018" s="10">
        <v>32.512895833333332</v>
      </c>
      <c r="D1018" s="10">
        <v>-116.91988916666671</v>
      </c>
      <c r="E1018" s="11">
        <v>0.653756</v>
      </c>
      <c r="F1018" s="11">
        <v>0</v>
      </c>
      <c r="G1018" s="12">
        <v>5</v>
      </c>
      <c r="H1018" s="12">
        <v>3.5</v>
      </c>
      <c r="I1018" s="12">
        <v>1</v>
      </c>
    </row>
    <row r="1019" spans="1:9" x14ac:dyDescent="0.25">
      <c r="A1019" s="9">
        <v>46302.578943668981</v>
      </c>
      <c r="B1019" s="15">
        <v>0.8706018518518519</v>
      </c>
      <c r="C1019" s="10">
        <v>32.512910833333329</v>
      </c>
      <c r="D1019" s="10">
        <v>-116.91989</v>
      </c>
      <c r="E1019" s="11">
        <v>0.94822400000000007</v>
      </c>
      <c r="F1019" s="11">
        <v>0</v>
      </c>
      <c r="G1019" s="12">
        <v>5</v>
      </c>
      <c r="H1019" s="12">
        <v>3.5</v>
      </c>
      <c r="I1019" s="12">
        <v>1</v>
      </c>
    </row>
    <row r="1020" spans="1:9" x14ac:dyDescent="0.25">
      <c r="A1020" s="9">
        <v>46302.578947824077</v>
      </c>
      <c r="B1020" s="15">
        <v>0.87061342592592594</v>
      </c>
      <c r="C1020" s="10">
        <v>32.512913833333329</v>
      </c>
      <c r="D1020" s="10">
        <v>-116.919882</v>
      </c>
      <c r="E1020" s="11">
        <v>1.5149360000000001</v>
      </c>
      <c r="F1020" s="11">
        <v>0</v>
      </c>
      <c r="G1020" s="12">
        <v>5</v>
      </c>
      <c r="H1020" s="12">
        <v>3.5</v>
      </c>
      <c r="I1020" s="12">
        <v>1</v>
      </c>
    </row>
    <row r="1021" spans="1:9" x14ac:dyDescent="0.25">
      <c r="A1021" s="9">
        <v>46302.578960810177</v>
      </c>
      <c r="B1021" s="15">
        <v>0.87062499999999998</v>
      </c>
      <c r="C1021" s="10">
        <v>32.512919833333328</v>
      </c>
      <c r="D1021" s="10">
        <v>-116.9198833333333</v>
      </c>
      <c r="E1021" s="11">
        <v>1.0426759999999999</v>
      </c>
      <c r="F1021" s="11">
        <v>0</v>
      </c>
      <c r="G1021" s="12">
        <v>6</v>
      </c>
      <c r="H1021" s="12">
        <v>3.5</v>
      </c>
      <c r="I1021" s="12">
        <v>1</v>
      </c>
    </row>
    <row r="1022" spans="1:9" x14ac:dyDescent="0.25">
      <c r="A1022" s="9">
        <v>46302.578972372678</v>
      </c>
      <c r="B1022" s="15">
        <v>0.87063657407407402</v>
      </c>
      <c r="C1022" s="10">
        <v>32.512922666666668</v>
      </c>
      <c r="D1022" s="10">
        <v>-116.919884</v>
      </c>
      <c r="E1022" s="11">
        <v>0.67968400000000007</v>
      </c>
      <c r="F1022" s="11">
        <v>0</v>
      </c>
      <c r="G1022" s="12">
        <v>6</v>
      </c>
      <c r="H1022" s="12">
        <v>3.5</v>
      </c>
      <c r="I1022" s="12">
        <v>1</v>
      </c>
    </row>
    <row r="1023" spans="1:9" x14ac:dyDescent="0.25">
      <c r="A1023" s="9">
        <v>46302.578982581021</v>
      </c>
      <c r="B1023" s="15">
        <v>0.87064814814814817</v>
      </c>
      <c r="C1023" s="10">
        <v>32.512917666666667</v>
      </c>
      <c r="D1023" s="10">
        <v>-116.9198785</v>
      </c>
      <c r="E1023" s="11">
        <v>1.029712</v>
      </c>
      <c r="F1023" s="11">
        <v>0</v>
      </c>
      <c r="G1023" s="12">
        <v>6</v>
      </c>
      <c r="H1023" s="12">
        <v>3.5</v>
      </c>
      <c r="I1023" s="12">
        <v>1</v>
      </c>
    </row>
    <row r="1024" spans="1:9" x14ac:dyDescent="0.25">
      <c r="A1024" s="9">
        <v>46302.579002604158</v>
      </c>
      <c r="B1024" s="15">
        <v>0.87065972222222221</v>
      </c>
      <c r="C1024" s="10">
        <v>32.512912833333331</v>
      </c>
      <c r="D1024" s="10">
        <v>-116.91987766666669</v>
      </c>
      <c r="E1024" s="11">
        <v>1.0352680000000001</v>
      </c>
      <c r="F1024" s="11">
        <v>0</v>
      </c>
      <c r="G1024" s="12">
        <v>5</v>
      </c>
      <c r="H1024" s="12">
        <v>3.5</v>
      </c>
      <c r="I1024" s="12">
        <v>1</v>
      </c>
    </row>
    <row r="1025" spans="1:9" x14ac:dyDescent="0.25">
      <c r="A1025" s="9">
        <v>46302.579007083332</v>
      </c>
      <c r="B1025" s="15">
        <v>0.87067129629629625</v>
      </c>
      <c r="C1025" s="10">
        <v>32.512905833333328</v>
      </c>
      <c r="D1025" s="10">
        <v>-116.91987716666669</v>
      </c>
      <c r="E1025" s="11">
        <v>1.364924</v>
      </c>
      <c r="F1025" s="11">
        <v>0</v>
      </c>
      <c r="G1025" s="12">
        <v>5</v>
      </c>
      <c r="H1025" s="12">
        <v>3.5</v>
      </c>
      <c r="I1025" s="12">
        <v>1</v>
      </c>
    </row>
    <row r="1026" spans="1:9" x14ac:dyDescent="0.25">
      <c r="A1026" s="9">
        <v>46302.579017349541</v>
      </c>
      <c r="B1026" s="15">
        <v>0.8706828703703704</v>
      </c>
      <c r="C1026" s="10">
        <v>32.512887999999997</v>
      </c>
      <c r="D1026" s="10">
        <v>-116.9198803333333</v>
      </c>
      <c r="E1026" s="11">
        <v>2.146468</v>
      </c>
      <c r="F1026" s="11">
        <v>0</v>
      </c>
      <c r="G1026" s="12">
        <v>5</v>
      </c>
      <c r="H1026" s="12">
        <v>3.5</v>
      </c>
      <c r="I1026" s="12">
        <v>1</v>
      </c>
    </row>
    <row r="1027" spans="1:9" x14ac:dyDescent="0.25">
      <c r="A1027" s="9">
        <v>46302.579028865737</v>
      </c>
      <c r="B1027" s="15">
        <v>0.87069444444444444</v>
      </c>
      <c r="C1027" s="10">
        <v>32.512865833333329</v>
      </c>
      <c r="D1027" s="10">
        <v>-116.9198843333333</v>
      </c>
      <c r="E1027" s="11">
        <v>3.0298720000000001</v>
      </c>
      <c r="F1027" s="11">
        <v>0</v>
      </c>
      <c r="G1027" s="12">
        <v>5</v>
      </c>
      <c r="H1027" s="12">
        <v>3.5</v>
      </c>
      <c r="I1027" s="12">
        <v>1</v>
      </c>
    </row>
    <row r="1028" spans="1:9" x14ac:dyDescent="0.25">
      <c r="A1028" s="9">
        <v>46302.579041759258</v>
      </c>
      <c r="B1028" s="15">
        <v>0.87070601851851848</v>
      </c>
      <c r="C1028" s="10">
        <v>32.512867</v>
      </c>
      <c r="D1028" s="10">
        <v>-116.9198853333333</v>
      </c>
      <c r="E1028" s="11">
        <v>2.2298079999999998</v>
      </c>
      <c r="F1028" s="11">
        <v>0</v>
      </c>
      <c r="G1028" s="12">
        <v>4</v>
      </c>
      <c r="H1028" s="12">
        <v>3.7</v>
      </c>
      <c r="I1028" s="12">
        <v>1</v>
      </c>
    </row>
    <row r="1029" spans="1:9" x14ac:dyDescent="0.25">
      <c r="A1029" s="9">
        <v>46302.579059050928</v>
      </c>
      <c r="B1029" s="15">
        <v>0.87071759259259263</v>
      </c>
      <c r="C1029" s="10">
        <v>32.512890833333337</v>
      </c>
      <c r="D1029" s="10">
        <v>-116.9198911666667</v>
      </c>
      <c r="E1029" s="11">
        <v>0.80191600000000007</v>
      </c>
      <c r="F1029" s="11">
        <v>0</v>
      </c>
      <c r="G1029" s="12">
        <v>4</v>
      </c>
      <c r="H1029" s="12">
        <v>3.7</v>
      </c>
      <c r="I1029" s="12">
        <v>1</v>
      </c>
    </row>
    <row r="1030" spans="1:9" x14ac:dyDescent="0.25">
      <c r="A1030" s="9">
        <v>46302.579063506942</v>
      </c>
      <c r="B1030" s="15">
        <v>0.87072916666666667</v>
      </c>
      <c r="C1030" s="10">
        <v>32.512887999999997</v>
      </c>
      <c r="D1030" s="10">
        <v>-116.91989049999999</v>
      </c>
      <c r="E1030" s="11">
        <v>0.99637600000000015</v>
      </c>
      <c r="F1030" s="11">
        <v>0</v>
      </c>
      <c r="G1030" s="12">
        <v>4</v>
      </c>
      <c r="H1030" s="12">
        <v>3.7</v>
      </c>
      <c r="I1030" s="12">
        <v>1</v>
      </c>
    </row>
    <row r="1031" spans="1:9" x14ac:dyDescent="0.25">
      <c r="A1031" s="9">
        <v>46302.579076481481</v>
      </c>
      <c r="B1031" s="15">
        <v>0.8707407407407407</v>
      </c>
      <c r="C1031" s="10">
        <v>32.512894833333327</v>
      </c>
      <c r="D1031" s="10">
        <v>-116.9198893333333</v>
      </c>
      <c r="E1031" s="11">
        <v>0.64449599999999996</v>
      </c>
      <c r="F1031" s="11">
        <v>0</v>
      </c>
      <c r="G1031" s="12">
        <v>4</v>
      </c>
      <c r="H1031" s="12">
        <v>3.7</v>
      </c>
      <c r="I1031" s="12">
        <v>1</v>
      </c>
    </row>
    <row r="1032" spans="1:9" x14ac:dyDescent="0.25">
      <c r="A1032" s="9">
        <v>46302.579086724538</v>
      </c>
      <c r="B1032" s="15">
        <v>0.87075231481481485</v>
      </c>
      <c r="C1032" s="10">
        <v>32.512902166666663</v>
      </c>
      <c r="D1032" s="10">
        <v>-116.919892</v>
      </c>
      <c r="E1032" s="11">
        <v>0.25372400000000001</v>
      </c>
      <c r="F1032" s="11">
        <v>0</v>
      </c>
      <c r="G1032" s="12">
        <v>4</v>
      </c>
      <c r="H1032" s="12">
        <v>3.7</v>
      </c>
      <c r="I1032" s="12">
        <v>1</v>
      </c>
    </row>
    <row r="1033" spans="1:9" x14ac:dyDescent="0.25">
      <c r="A1033" s="9">
        <v>46302.579098564813</v>
      </c>
      <c r="B1033" s="15">
        <v>0.87076388888888889</v>
      </c>
      <c r="C1033" s="10">
        <v>32.512908666666668</v>
      </c>
      <c r="D1033" s="10">
        <v>-116.9198935</v>
      </c>
      <c r="E1033" s="11">
        <v>7.0376000000000008E-2</v>
      </c>
      <c r="F1033" s="11">
        <v>0</v>
      </c>
      <c r="G1033" s="12">
        <v>4</v>
      </c>
      <c r="H1033" s="12">
        <v>3.7</v>
      </c>
      <c r="I1033" s="12">
        <v>1</v>
      </c>
    </row>
    <row r="1034" spans="1:9" x14ac:dyDescent="0.25">
      <c r="A1034" s="9">
        <v>46302.579115381937</v>
      </c>
      <c r="B1034" s="15">
        <v>0.87077546296296293</v>
      </c>
      <c r="C1034" s="10">
        <v>32.512911000000003</v>
      </c>
      <c r="D1034" s="10">
        <v>-116.9198938333333</v>
      </c>
      <c r="E1034" s="11">
        <v>0.50930000000000009</v>
      </c>
      <c r="F1034" s="11">
        <v>0</v>
      </c>
      <c r="G1034" s="12">
        <v>4</v>
      </c>
      <c r="H1034" s="12">
        <v>3.7</v>
      </c>
      <c r="I1034" s="12">
        <v>1</v>
      </c>
    </row>
    <row r="1035" spans="1:9" x14ac:dyDescent="0.25">
      <c r="A1035" s="9">
        <v>46302.579121504627</v>
      </c>
      <c r="B1035" s="15">
        <v>0.87078703703703708</v>
      </c>
      <c r="C1035" s="10">
        <v>32.512916166666663</v>
      </c>
      <c r="D1035" s="10">
        <v>-116.91989649999999</v>
      </c>
      <c r="E1035" s="11">
        <v>0.49633600000000011</v>
      </c>
      <c r="F1035" s="11">
        <v>0</v>
      </c>
      <c r="G1035" s="12">
        <v>5</v>
      </c>
      <c r="H1035" s="12">
        <v>3.7</v>
      </c>
      <c r="I1035" s="12">
        <v>1</v>
      </c>
    </row>
    <row r="1036" spans="1:9" x14ac:dyDescent="0.25">
      <c r="A1036" s="9">
        <v>46302.579132986109</v>
      </c>
      <c r="B1036" s="15">
        <v>0.87079861111111112</v>
      </c>
      <c r="C1036" s="10">
        <v>32.512932666666657</v>
      </c>
      <c r="D1036" s="10">
        <v>-116.91990666666671</v>
      </c>
      <c r="E1036" s="11">
        <v>0.99452400000000007</v>
      </c>
      <c r="F1036" s="11">
        <v>0</v>
      </c>
      <c r="G1036" s="12">
        <v>4</v>
      </c>
      <c r="H1036" s="12">
        <v>3.7</v>
      </c>
      <c r="I1036" s="12">
        <v>1</v>
      </c>
    </row>
    <row r="1037" spans="1:9" x14ac:dyDescent="0.25">
      <c r="A1037" s="9">
        <v>46302.579145925927</v>
      </c>
      <c r="B1037" s="15">
        <v>0.87081018518518516</v>
      </c>
      <c r="C1037" s="10">
        <v>32.512930833333343</v>
      </c>
      <c r="D1037" s="10">
        <v>-116.9199096666667</v>
      </c>
      <c r="E1037" s="11">
        <v>1.4167799999999999</v>
      </c>
      <c r="F1037" s="11">
        <v>0</v>
      </c>
      <c r="G1037" s="12">
        <v>4</v>
      </c>
      <c r="H1037" s="12">
        <v>3.7</v>
      </c>
      <c r="I1037" s="12">
        <v>1</v>
      </c>
    </row>
    <row r="1038" spans="1:9" x14ac:dyDescent="0.25">
      <c r="A1038" s="9">
        <v>46302.579156886582</v>
      </c>
      <c r="B1038" s="15">
        <v>0.87082175925925931</v>
      </c>
      <c r="C1038" s="10">
        <v>32.512932666666657</v>
      </c>
      <c r="D1038" s="10">
        <v>-116.9199058333333</v>
      </c>
      <c r="E1038" s="11">
        <v>0.90748000000000006</v>
      </c>
      <c r="F1038" s="11">
        <v>0</v>
      </c>
      <c r="G1038" s="12">
        <v>4</v>
      </c>
      <c r="H1038" s="12">
        <v>3.71</v>
      </c>
      <c r="I1038" s="12">
        <v>1</v>
      </c>
    </row>
    <row r="1039" spans="1:9" x14ac:dyDescent="0.25">
      <c r="A1039" s="9">
        <v>46302.579174999999</v>
      </c>
      <c r="B1039" s="15">
        <v>0.87083333333333335</v>
      </c>
      <c r="C1039" s="10">
        <v>32.512928500000001</v>
      </c>
      <c r="D1039" s="10">
        <v>-116.919899</v>
      </c>
      <c r="E1039" s="11">
        <v>0.461148</v>
      </c>
      <c r="F1039" s="11">
        <v>0</v>
      </c>
      <c r="G1039" s="12">
        <v>4</v>
      </c>
      <c r="H1039" s="12">
        <v>3.71</v>
      </c>
      <c r="I1039" s="12">
        <v>1</v>
      </c>
    </row>
    <row r="1040" spans="1:9" x14ac:dyDescent="0.25">
      <c r="A1040" s="9">
        <v>46302.579180729168</v>
      </c>
      <c r="B1040" s="15">
        <v>0.87084490740740739</v>
      </c>
      <c r="C1040" s="10">
        <v>32.512894166666669</v>
      </c>
      <c r="D1040" s="10">
        <v>-116.91988550000001</v>
      </c>
      <c r="E1040" s="11">
        <v>0.24261199999999999</v>
      </c>
      <c r="F1040" s="11">
        <v>0</v>
      </c>
      <c r="G1040" s="12">
        <v>5</v>
      </c>
      <c r="H1040" s="12">
        <v>2.89</v>
      </c>
      <c r="I1040" s="12">
        <v>1</v>
      </c>
    </row>
    <row r="1041" spans="1:9" x14ac:dyDescent="0.25">
      <c r="A1041" s="9">
        <v>46302.579192314814</v>
      </c>
      <c r="B1041" s="15">
        <v>0.87085648148148154</v>
      </c>
      <c r="C1041" s="10">
        <v>32.512870833333331</v>
      </c>
      <c r="D1041" s="10">
        <v>-116.91987583333329</v>
      </c>
      <c r="E1041" s="11">
        <v>0.12593599999999999</v>
      </c>
      <c r="F1041" s="11">
        <v>0</v>
      </c>
      <c r="G1041" s="12">
        <v>6</v>
      </c>
      <c r="H1041" s="12">
        <v>2.48</v>
      </c>
      <c r="I1041" s="12">
        <v>1</v>
      </c>
    </row>
    <row r="1042" spans="1:9" x14ac:dyDescent="0.25">
      <c r="A1042" s="9">
        <v>46302.579202488429</v>
      </c>
      <c r="B1042" s="15">
        <v>0.87086805555555558</v>
      </c>
      <c r="C1042" s="10">
        <v>32.512858666666673</v>
      </c>
      <c r="D1042" s="10">
        <v>-116.9198686666667</v>
      </c>
      <c r="E1042" s="11">
        <v>0.25002000000000002</v>
      </c>
      <c r="F1042" s="11">
        <v>0</v>
      </c>
      <c r="G1042" s="12">
        <v>6</v>
      </c>
      <c r="H1042" s="12">
        <v>2.48</v>
      </c>
      <c r="I1042" s="12">
        <v>1</v>
      </c>
    </row>
    <row r="1043" spans="1:9" x14ac:dyDescent="0.25">
      <c r="A1043" s="9">
        <v>46302.579222372682</v>
      </c>
      <c r="B1043" s="15">
        <v>0.87087962962962961</v>
      </c>
      <c r="C1043" s="10">
        <v>32.512850666666672</v>
      </c>
      <c r="D1043" s="10">
        <v>-116.91986300000001</v>
      </c>
      <c r="E1043" s="11">
        <v>0.24076</v>
      </c>
      <c r="F1043" s="11">
        <v>0</v>
      </c>
      <c r="G1043" s="12">
        <v>6</v>
      </c>
      <c r="H1043" s="12">
        <v>2.48</v>
      </c>
      <c r="I1043" s="12">
        <v>1</v>
      </c>
    </row>
    <row r="1044" spans="1:9" x14ac:dyDescent="0.25">
      <c r="A1044" s="9">
        <v>46302.579232638891</v>
      </c>
      <c r="B1044" s="15">
        <v>0.87089120370370365</v>
      </c>
      <c r="C1044" s="10">
        <v>32.512847000000001</v>
      </c>
      <c r="D1044" s="10">
        <v>-116.91986066666669</v>
      </c>
      <c r="E1044" s="11">
        <v>0.20186799999999999</v>
      </c>
      <c r="F1044" s="11">
        <v>0</v>
      </c>
      <c r="G1044" s="12">
        <v>5</v>
      </c>
      <c r="H1044" s="12">
        <v>2.89</v>
      </c>
      <c r="I1044" s="12">
        <v>1</v>
      </c>
    </row>
    <row r="1045" spans="1:9" x14ac:dyDescent="0.25">
      <c r="A1045" s="9">
        <v>46302.579237245372</v>
      </c>
      <c r="B1045" s="15">
        <v>0.8709027777777778</v>
      </c>
      <c r="C1045" s="10">
        <v>32.512848666666663</v>
      </c>
      <c r="D1045" s="10">
        <v>-116.919858</v>
      </c>
      <c r="E1045" s="11">
        <v>0.53893199999999997</v>
      </c>
      <c r="F1045" s="11">
        <v>0</v>
      </c>
      <c r="G1045" s="12">
        <v>7</v>
      </c>
      <c r="H1045" s="12">
        <v>2.48</v>
      </c>
      <c r="I1045" s="12">
        <v>1</v>
      </c>
    </row>
    <row r="1046" spans="1:9" x14ac:dyDescent="0.25">
      <c r="A1046" s="9">
        <v>46302.579248784721</v>
      </c>
      <c r="B1046" s="15">
        <v>0.87091435185185184</v>
      </c>
      <c r="C1046" s="10">
        <v>32.512844000000001</v>
      </c>
      <c r="D1046" s="10">
        <v>-116.9198566666667</v>
      </c>
      <c r="E1046" s="11">
        <v>0.47596400000000011</v>
      </c>
      <c r="F1046" s="11">
        <v>0</v>
      </c>
      <c r="G1046" s="12">
        <v>6</v>
      </c>
      <c r="H1046" s="12">
        <v>2.89</v>
      </c>
      <c r="I1046" s="12">
        <v>1</v>
      </c>
    </row>
    <row r="1047" spans="1:9" x14ac:dyDescent="0.25">
      <c r="A1047" s="9">
        <v>46302.579261770843</v>
      </c>
      <c r="B1047" s="15">
        <v>0.87092592592592588</v>
      </c>
      <c r="C1047" s="10">
        <v>32.512853833333331</v>
      </c>
      <c r="D1047" s="10">
        <v>-116.91985200000001</v>
      </c>
      <c r="E1047" s="11">
        <v>1.635316</v>
      </c>
      <c r="F1047" s="11">
        <v>0</v>
      </c>
      <c r="G1047" s="12">
        <v>7</v>
      </c>
      <c r="H1047" s="12">
        <v>2.88</v>
      </c>
      <c r="I1047" s="12">
        <v>1</v>
      </c>
    </row>
    <row r="1048" spans="1:9" x14ac:dyDescent="0.25">
      <c r="A1048" s="9">
        <v>46302.579274421303</v>
      </c>
      <c r="B1048" s="15">
        <v>0.87093750000000003</v>
      </c>
      <c r="C1048" s="10">
        <v>32.512850666666672</v>
      </c>
      <c r="D1048" s="10">
        <v>-116.9198508333333</v>
      </c>
      <c r="E1048" s="11">
        <v>1.459376</v>
      </c>
      <c r="F1048" s="11">
        <v>0</v>
      </c>
      <c r="G1048" s="12">
        <v>7</v>
      </c>
      <c r="H1048" s="12">
        <v>2.88</v>
      </c>
      <c r="I1048" s="12">
        <v>1</v>
      </c>
    </row>
    <row r="1049" spans="1:9" x14ac:dyDescent="0.25">
      <c r="A1049" s="9">
        <v>46302.579291111113</v>
      </c>
      <c r="B1049" s="15">
        <v>0.87094907407407407</v>
      </c>
      <c r="C1049" s="10">
        <v>32.512842499999998</v>
      </c>
      <c r="D1049" s="10">
        <v>-116.9198486666667</v>
      </c>
      <c r="E1049" s="11">
        <v>1.2445440000000001</v>
      </c>
      <c r="F1049" s="11">
        <v>0</v>
      </c>
      <c r="G1049" s="12">
        <v>7</v>
      </c>
      <c r="H1049" s="12">
        <v>1.58</v>
      </c>
      <c r="I1049" s="12">
        <v>1</v>
      </c>
    </row>
    <row r="1050" spans="1:9" x14ac:dyDescent="0.25">
      <c r="A1050" s="9">
        <v>46302.579296481483</v>
      </c>
      <c r="B1050" s="15">
        <v>0.87096064814814811</v>
      </c>
      <c r="C1050" s="10">
        <v>32.512840500000003</v>
      </c>
      <c r="D1050" s="10">
        <v>-116.9198475</v>
      </c>
      <c r="E1050" s="11">
        <v>1.251952</v>
      </c>
      <c r="F1050" s="11">
        <v>0</v>
      </c>
      <c r="G1050" s="12">
        <v>6</v>
      </c>
      <c r="H1050" s="12">
        <v>1.58</v>
      </c>
      <c r="I1050" s="12">
        <v>1</v>
      </c>
    </row>
    <row r="1051" spans="1:9" x14ac:dyDescent="0.25">
      <c r="A1051" s="9">
        <v>46302.579308043983</v>
      </c>
      <c r="B1051" s="15">
        <v>0.87097222222222226</v>
      </c>
      <c r="C1051" s="10">
        <v>32.512839166666673</v>
      </c>
      <c r="D1051" s="10">
        <v>-116.9198475</v>
      </c>
      <c r="E1051" s="11">
        <v>0.94452000000000003</v>
      </c>
      <c r="F1051" s="11">
        <v>0</v>
      </c>
      <c r="G1051" s="12">
        <v>6</v>
      </c>
      <c r="H1051" s="12">
        <v>1.58</v>
      </c>
      <c r="I1051" s="12">
        <v>1</v>
      </c>
    </row>
    <row r="1052" spans="1:9" x14ac:dyDescent="0.25">
      <c r="A1052" s="9">
        <v>46302.579318229167</v>
      </c>
      <c r="B1052" s="15">
        <v>0.8709837962962963</v>
      </c>
      <c r="C1052" s="10">
        <v>32.512835333333342</v>
      </c>
      <c r="D1052" s="10">
        <v>-116.91984600000001</v>
      </c>
      <c r="E1052" s="11">
        <v>0.79450799999999999</v>
      </c>
      <c r="F1052" s="11">
        <v>0</v>
      </c>
      <c r="G1052" s="12">
        <v>6</v>
      </c>
      <c r="H1052" s="12">
        <v>1.58</v>
      </c>
      <c r="I1052" s="12">
        <v>1</v>
      </c>
    </row>
    <row r="1053" spans="1:9" x14ac:dyDescent="0.25">
      <c r="A1053" s="9">
        <v>46302.579331273148</v>
      </c>
      <c r="B1053" s="15">
        <v>0.87099537037037034</v>
      </c>
      <c r="C1053" s="10">
        <v>32.512844000000001</v>
      </c>
      <c r="D1053" s="10">
        <v>-116.91985383333331</v>
      </c>
      <c r="E1053" s="11">
        <v>0.83710400000000007</v>
      </c>
      <c r="F1053" s="11">
        <v>0</v>
      </c>
      <c r="G1053" s="12">
        <v>6</v>
      </c>
      <c r="H1053" s="12">
        <v>2.48</v>
      </c>
      <c r="I1053" s="12">
        <v>1</v>
      </c>
    </row>
    <row r="1054" spans="1:9" x14ac:dyDescent="0.25">
      <c r="A1054" s="9">
        <v>46302.579347326391</v>
      </c>
      <c r="B1054" s="15">
        <v>0.87100694444444449</v>
      </c>
      <c r="C1054" s="10">
        <v>32.512851666666663</v>
      </c>
      <c r="D1054" s="10">
        <v>-116.9198616666667</v>
      </c>
      <c r="E1054" s="11">
        <v>0.67598000000000003</v>
      </c>
      <c r="F1054" s="11">
        <v>0</v>
      </c>
      <c r="G1054" s="12">
        <v>6</v>
      </c>
      <c r="H1054" s="12">
        <v>2.48</v>
      </c>
      <c r="I1054" s="12">
        <v>1</v>
      </c>
    </row>
    <row r="1055" spans="1:9" x14ac:dyDescent="0.25">
      <c r="A1055" s="9">
        <v>46302.579352974542</v>
      </c>
      <c r="B1055" s="15">
        <v>0.87101851851851853</v>
      </c>
      <c r="C1055" s="10">
        <v>32.512859666666671</v>
      </c>
      <c r="D1055" s="10">
        <v>-116.9198688333333</v>
      </c>
      <c r="E1055" s="11">
        <v>0.76117199999999996</v>
      </c>
      <c r="F1055" s="11">
        <v>0</v>
      </c>
      <c r="G1055" s="12">
        <v>6</v>
      </c>
      <c r="H1055" s="12">
        <v>2.48</v>
      </c>
      <c r="I1055" s="12">
        <v>1</v>
      </c>
    </row>
    <row r="1056" spans="1:9" x14ac:dyDescent="0.25">
      <c r="A1056" s="9">
        <v>46302.57936452546</v>
      </c>
      <c r="B1056" s="15">
        <v>0.87103009259259256</v>
      </c>
      <c r="C1056" s="10">
        <v>32.512867499999999</v>
      </c>
      <c r="D1056" s="10">
        <v>-116.919876</v>
      </c>
      <c r="E1056" s="11">
        <v>0.72783600000000004</v>
      </c>
      <c r="F1056" s="11">
        <v>0</v>
      </c>
      <c r="G1056" s="12">
        <v>6</v>
      </c>
      <c r="H1056" s="12">
        <v>2.48</v>
      </c>
      <c r="I1056" s="12">
        <v>1</v>
      </c>
    </row>
    <row r="1057" spans="1:9" x14ac:dyDescent="0.25">
      <c r="A1057" s="9">
        <v>46302.579377511567</v>
      </c>
      <c r="B1057" s="15">
        <v>0.87104166666666671</v>
      </c>
      <c r="C1057" s="10">
        <v>32.512877833333327</v>
      </c>
      <c r="D1057" s="10">
        <v>-116.9198825</v>
      </c>
      <c r="E1057" s="11">
        <v>0.99637600000000015</v>
      </c>
      <c r="F1057" s="11">
        <v>0</v>
      </c>
      <c r="G1057" s="12">
        <v>6</v>
      </c>
      <c r="H1057" s="12">
        <v>2.48</v>
      </c>
      <c r="I1057" s="12">
        <v>1</v>
      </c>
    </row>
    <row r="1058" spans="1:9" x14ac:dyDescent="0.25">
      <c r="A1058" s="9">
        <v>46302.579389027778</v>
      </c>
      <c r="B1058" s="15">
        <v>0.87105324074074075</v>
      </c>
      <c r="C1058" s="10">
        <v>32.512881</v>
      </c>
      <c r="D1058" s="10">
        <v>-116.919882</v>
      </c>
      <c r="E1058" s="11">
        <v>0.91488800000000003</v>
      </c>
      <c r="F1058" s="11">
        <v>0</v>
      </c>
      <c r="G1058" s="12">
        <v>5</v>
      </c>
      <c r="H1058" s="12">
        <v>2.88</v>
      </c>
      <c r="I1058" s="12">
        <v>1</v>
      </c>
    </row>
    <row r="1059" spans="1:9" x14ac:dyDescent="0.25">
      <c r="A1059" s="9">
        <v>46302.579406215278</v>
      </c>
      <c r="B1059" s="15">
        <v>0.87106481481481479</v>
      </c>
      <c r="C1059" s="10">
        <v>32.512883166666668</v>
      </c>
      <c r="D1059" s="10">
        <v>-116.9198798333333</v>
      </c>
      <c r="E1059" s="11">
        <v>0.91859200000000008</v>
      </c>
      <c r="F1059" s="11">
        <v>0</v>
      </c>
      <c r="G1059" s="12">
        <v>6</v>
      </c>
      <c r="H1059" s="12">
        <v>2.88</v>
      </c>
      <c r="I1059" s="12">
        <v>1</v>
      </c>
    </row>
    <row r="1060" spans="1:9" x14ac:dyDescent="0.25">
      <c r="A1060" s="9">
        <v>46302.579412210653</v>
      </c>
      <c r="B1060" s="15">
        <v>0.87107638888888894</v>
      </c>
      <c r="C1060" s="10">
        <v>32.512886000000002</v>
      </c>
      <c r="D1060" s="10">
        <v>-116.9198796666667</v>
      </c>
      <c r="E1060" s="11">
        <v>0.85006800000000005</v>
      </c>
      <c r="F1060" s="11">
        <v>0</v>
      </c>
      <c r="G1060" s="12">
        <v>6</v>
      </c>
      <c r="H1060" s="12">
        <v>2.88</v>
      </c>
      <c r="I1060" s="12">
        <v>1</v>
      </c>
    </row>
    <row r="1061" spans="1:9" x14ac:dyDescent="0.25">
      <c r="A1061" s="9">
        <v>46302.579423738433</v>
      </c>
      <c r="B1061" s="15">
        <v>0.87108796296296298</v>
      </c>
      <c r="C1061" s="10">
        <v>32.512886833333333</v>
      </c>
      <c r="D1061" s="10">
        <v>-116.91987949999999</v>
      </c>
      <c r="E1061" s="11">
        <v>0.49263200000000013</v>
      </c>
      <c r="F1061" s="11">
        <v>0</v>
      </c>
      <c r="G1061" s="12">
        <v>5</v>
      </c>
      <c r="H1061" s="12">
        <v>2.88</v>
      </c>
      <c r="I1061" s="12">
        <v>1</v>
      </c>
    </row>
    <row r="1062" spans="1:9" x14ac:dyDescent="0.25">
      <c r="A1062" s="9">
        <v>46302.57943395833</v>
      </c>
      <c r="B1062" s="15">
        <v>0.87109953703703702</v>
      </c>
      <c r="C1062" s="10">
        <v>32.512884</v>
      </c>
      <c r="D1062" s="10">
        <v>-116.9198798333333</v>
      </c>
      <c r="E1062" s="11">
        <v>0.11112</v>
      </c>
      <c r="F1062" s="11">
        <v>0</v>
      </c>
      <c r="G1062" s="12">
        <v>6</v>
      </c>
      <c r="H1062" s="12">
        <v>2.88</v>
      </c>
      <c r="I1062" s="12">
        <v>1</v>
      </c>
    </row>
    <row r="1063" spans="1:9" x14ac:dyDescent="0.25">
      <c r="A1063" s="9">
        <v>46302.579451180558</v>
      </c>
      <c r="B1063" s="15">
        <v>0.87111111111111106</v>
      </c>
      <c r="C1063" s="10">
        <v>32.512884500000013</v>
      </c>
      <c r="D1063" s="10">
        <v>-116.9198796666667</v>
      </c>
      <c r="E1063" s="11">
        <v>0.28150399999999998</v>
      </c>
      <c r="F1063" s="11">
        <v>0</v>
      </c>
      <c r="G1063" s="12">
        <v>6</v>
      </c>
      <c r="H1063" s="12">
        <v>2.88</v>
      </c>
      <c r="I1063" s="12">
        <v>1</v>
      </c>
    </row>
    <row r="1064" spans="1:9" x14ac:dyDescent="0.25">
      <c r="A1064" s="9">
        <v>46302.57946616898</v>
      </c>
      <c r="B1064" s="15">
        <v>0.87112268518518521</v>
      </c>
      <c r="C1064" s="10">
        <v>32.512887500000012</v>
      </c>
      <c r="D1064" s="10">
        <v>-116.91988083333329</v>
      </c>
      <c r="E1064" s="11">
        <v>0.62412400000000012</v>
      </c>
      <c r="F1064" s="11">
        <v>0</v>
      </c>
      <c r="G1064" s="12">
        <v>5</v>
      </c>
      <c r="H1064" s="12">
        <v>2.87</v>
      </c>
      <c r="I1064" s="12">
        <v>1</v>
      </c>
    </row>
    <row r="1065" spans="1:9" x14ac:dyDescent="0.25">
      <c r="A1065" s="9">
        <v>46302.579468645832</v>
      </c>
      <c r="B1065" s="15">
        <v>0.87113425925925925</v>
      </c>
      <c r="C1065" s="10">
        <v>32.512890833333337</v>
      </c>
      <c r="D1065" s="10">
        <v>-116.9198798333333</v>
      </c>
      <c r="E1065" s="11">
        <v>1.03712</v>
      </c>
      <c r="F1065" s="11">
        <v>0</v>
      </c>
      <c r="G1065" s="12">
        <v>5</v>
      </c>
      <c r="H1065" s="12">
        <v>2.87</v>
      </c>
      <c r="I1065" s="12">
        <v>1</v>
      </c>
    </row>
    <row r="1066" spans="1:9" x14ac:dyDescent="0.25">
      <c r="A1066" s="9">
        <v>46302.579481689812</v>
      </c>
      <c r="B1066" s="15">
        <v>0.87114583333333329</v>
      </c>
      <c r="C1066" s="10">
        <v>32.512907166666658</v>
      </c>
      <c r="D1066" s="10">
        <v>-116.91987716666669</v>
      </c>
      <c r="E1066" s="11">
        <v>2.3853759999999999</v>
      </c>
      <c r="F1066" s="11">
        <v>0</v>
      </c>
      <c r="G1066" s="12">
        <v>6</v>
      </c>
      <c r="H1066" s="12">
        <v>2.48</v>
      </c>
      <c r="I1066" s="12">
        <v>1</v>
      </c>
    </row>
    <row r="1067" spans="1:9" x14ac:dyDescent="0.25">
      <c r="A1067" s="9">
        <v>46302.579493356483</v>
      </c>
      <c r="B1067" s="15">
        <v>0.87115740740740744</v>
      </c>
      <c r="C1067" s="10">
        <v>32.512910833333329</v>
      </c>
      <c r="D1067" s="10">
        <v>-116.9198768333333</v>
      </c>
      <c r="E1067" s="11">
        <v>1.959416</v>
      </c>
      <c r="F1067" s="11">
        <v>0</v>
      </c>
      <c r="G1067" s="12">
        <v>5</v>
      </c>
      <c r="H1067" s="12">
        <v>2.87</v>
      </c>
      <c r="I1067" s="12">
        <v>1</v>
      </c>
    </row>
    <row r="1068" spans="1:9" x14ac:dyDescent="0.25">
      <c r="A1068" s="9">
        <v>46302.579503425928</v>
      </c>
      <c r="B1068" s="15">
        <v>0.87116898148148147</v>
      </c>
      <c r="C1068" s="10">
        <v>32.512921333333331</v>
      </c>
      <c r="D1068" s="10">
        <v>-116.919877</v>
      </c>
      <c r="E1068" s="11">
        <v>2.661324</v>
      </c>
      <c r="F1068" s="11">
        <v>0</v>
      </c>
      <c r="G1068" s="12">
        <v>6</v>
      </c>
      <c r="H1068" s="12">
        <v>2.48</v>
      </c>
      <c r="I1068" s="12">
        <v>1</v>
      </c>
    </row>
    <row r="1069" spans="1:9" x14ac:dyDescent="0.25">
      <c r="A1069" s="9">
        <v>46302.579522280103</v>
      </c>
      <c r="B1069" s="15">
        <v>0.87118055555555551</v>
      </c>
      <c r="C1069" s="10">
        <v>32.512919500000002</v>
      </c>
      <c r="D1069" s="10">
        <v>-116.91987816666671</v>
      </c>
      <c r="E1069" s="11">
        <v>1.987196</v>
      </c>
      <c r="F1069" s="11">
        <v>0</v>
      </c>
      <c r="G1069" s="12">
        <v>5</v>
      </c>
      <c r="H1069" s="12">
        <v>2.87</v>
      </c>
      <c r="I1069" s="12">
        <v>1</v>
      </c>
    </row>
    <row r="1070" spans="1:9" x14ac:dyDescent="0.25">
      <c r="A1070" s="9">
        <v>46302.579527905087</v>
      </c>
      <c r="B1070" s="15">
        <v>0.87119212962962966</v>
      </c>
      <c r="C1070" s="10">
        <v>32.512916833333328</v>
      </c>
      <c r="D1070" s="10">
        <v>-116.91987949999999</v>
      </c>
      <c r="E1070" s="11">
        <v>1.331588</v>
      </c>
      <c r="F1070" s="11">
        <v>0</v>
      </c>
      <c r="G1070" s="12">
        <v>5</v>
      </c>
      <c r="H1070" s="12">
        <v>2.87</v>
      </c>
      <c r="I1070" s="12">
        <v>1</v>
      </c>
    </row>
    <row r="1071" spans="1:9" x14ac:dyDescent="0.25">
      <c r="A1071" s="9">
        <v>46302.579538090278</v>
      </c>
      <c r="B1071" s="15">
        <v>0.8712037037037037</v>
      </c>
      <c r="C1071" s="10">
        <v>32.512928333333328</v>
      </c>
      <c r="D1071" s="10">
        <v>-116.9198686666667</v>
      </c>
      <c r="E1071" s="11">
        <v>2.6076160000000002</v>
      </c>
      <c r="F1071" s="11">
        <v>0</v>
      </c>
      <c r="G1071" s="12">
        <v>5</v>
      </c>
      <c r="H1071" s="12">
        <v>2.87</v>
      </c>
      <c r="I1071" s="12">
        <v>1</v>
      </c>
    </row>
    <row r="1072" spans="1:9" x14ac:dyDescent="0.25">
      <c r="A1072" s="9">
        <v>46302.579551053241</v>
      </c>
      <c r="B1072" s="15">
        <v>0.87121527777777774</v>
      </c>
      <c r="C1072" s="10">
        <v>32.512923999999998</v>
      </c>
      <c r="D1072" s="10">
        <v>-116.9198645</v>
      </c>
      <c r="E1072" s="11">
        <v>2.1390600000000002</v>
      </c>
      <c r="F1072" s="11">
        <v>0</v>
      </c>
      <c r="G1072" s="12">
        <v>5</v>
      </c>
      <c r="H1072" s="12">
        <v>2.87</v>
      </c>
      <c r="I1072" s="12">
        <v>1</v>
      </c>
    </row>
    <row r="1073" spans="1:9" x14ac:dyDescent="0.25">
      <c r="A1073" s="9">
        <v>46302.579562627318</v>
      </c>
      <c r="B1073" s="15">
        <v>0.87122685185185189</v>
      </c>
      <c r="C1073" s="10">
        <v>32.512931999999999</v>
      </c>
      <c r="D1073" s="10">
        <v>-116.9198608333333</v>
      </c>
      <c r="E1073" s="11">
        <v>2.3149999999999999</v>
      </c>
      <c r="F1073" s="11">
        <v>0</v>
      </c>
      <c r="G1073" s="12">
        <v>6</v>
      </c>
      <c r="H1073" s="12">
        <v>2.87</v>
      </c>
      <c r="I1073" s="12">
        <v>1</v>
      </c>
    </row>
    <row r="1074" spans="1:9" x14ac:dyDescent="0.25">
      <c r="A1074" s="9">
        <v>46302.579580891201</v>
      </c>
      <c r="B1074" s="15">
        <v>0.87123842592592593</v>
      </c>
      <c r="C1074" s="10">
        <v>32.512934999999999</v>
      </c>
      <c r="D1074" s="10">
        <v>-116.9198596666667</v>
      </c>
      <c r="E1074" s="11">
        <v>2.029792</v>
      </c>
      <c r="F1074" s="11">
        <v>0</v>
      </c>
      <c r="G1074" s="12">
        <v>6</v>
      </c>
      <c r="H1074" s="12">
        <v>2.87</v>
      </c>
      <c r="I1074" s="12">
        <v>1</v>
      </c>
    </row>
    <row r="1075" spans="1:9" x14ac:dyDescent="0.25">
      <c r="A1075" s="9">
        <v>46302.579585775457</v>
      </c>
      <c r="B1075" s="15">
        <v>0.87124999999999997</v>
      </c>
      <c r="C1075" s="10">
        <v>32.512934166666668</v>
      </c>
      <c r="D1075" s="10">
        <v>-116.919861</v>
      </c>
      <c r="E1075" s="11">
        <v>1.3427</v>
      </c>
      <c r="F1075" s="11">
        <v>0</v>
      </c>
      <c r="G1075" s="12">
        <v>6</v>
      </c>
      <c r="H1075" s="12">
        <v>2.87</v>
      </c>
      <c r="I1075" s="12">
        <v>1</v>
      </c>
    </row>
    <row r="1076" spans="1:9" x14ac:dyDescent="0.25">
      <c r="A1076" s="9">
        <v>46302.579597372693</v>
      </c>
      <c r="B1076" s="15">
        <v>0.87126157407407412</v>
      </c>
      <c r="C1076" s="10">
        <v>32.512933500000003</v>
      </c>
      <c r="D1076" s="10">
        <v>-116.9198608333333</v>
      </c>
      <c r="E1076" s="11">
        <v>0.9871160000000001</v>
      </c>
      <c r="F1076" s="11">
        <v>0</v>
      </c>
      <c r="G1076" s="12">
        <v>6</v>
      </c>
      <c r="H1076" s="12">
        <v>2.87</v>
      </c>
      <c r="I1076" s="12">
        <v>1</v>
      </c>
    </row>
    <row r="1077" spans="1:9" x14ac:dyDescent="0.25">
      <c r="A1077" s="9">
        <v>46302.579607685177</v>
      </c>
      <c r="B1077" s="15">
        <v>0.87127314814814816</v>
      </c>
      <c r="C1077" s="10">
        <v>32.512932999999997</v>
      </c>
      <c r="D1077" s="10">
        <v>-116.91986066666669</v>
      </c>
      <c r="E1077" s="11">
        <v>0.75561599999999995</v>
      </c>
      <c r="F1077" s="11">
        <v>0</v>
      </c>
      <c r="G1077" s="12">
        <v>6</v>
      </c>
      <c r="H1077" s="12">
        <v>2.87</v>
      </c>
      <c r="I1077" s="12">
        <v>1</v>
      </c>
    </row>
    <row r="1078" spans="1:9" x14ac:dyDescent="0.25">
      <c r="A1078" s="9">
        <v>46302.579620543976</v>
      </c>
      <c r="B1078" s="15">
        <v>0.8712847222222222</v>
      </c>
      <c r="C1078" s="10">
        <v>32.512930500000003</v>
      </c>
      <c r="D1078" s="10">
        <v>-116.91986433333339</v>
      </c>
      <c r="E1078" s="11">
        <v>0.28150399999999998</v>
      </c>
      <c r="F1078" s="11">
        <v>0</v>
      </c>
      <c r="G1078" s="12">
        <v>6</v>
      </c>
      <c r="H1078" s="12">
        <v>2.87</v>
      </c>
      <c r="I1078" s="12">
        <v>1</v>
      </c>
    </row>
    <row r="1079" spans="1:9" x14ac:dyDescent="0.25">
      <c r="A1079" s="9">
        <v>46302.57963871528</v>
      </c>
      <c r="B1079" s="15">
        <v>0.87129629629629635</v>
      </c>
      <c r="C1079" s="10">
        <v>32.512929833333338</v>
      </c>
      <c r="D1079" s="10">
        <v>-116.9198646666667</v>
      </c>
      <c r="E1079" s="11">
        <v>0.20186799999999999</v>
      </c>
      <c r="F1079" s="11">
        <v>0</v>
      </c>
      <c r="G1079" s="12">
        <v>6</v>
      </c>
      <c r="H1079" s="12">
        <v>2.87</v>
      </c>
      <c r="I1079" s="12">
        <v>1</v>
      </c>
    </row>
    <row r="1080" spans="1:9" x14ac:dyDescent="0.25">
      <c r="A1080" s="9">
        <v>46302.579642280092</v>
      </c>
      <c r="B1080" s="15">
        <v>0.87130787037037039</v>
      </c>
      <c r="C1080" s="10">
        <v>32.512931333333327</v>
      </c>
      <c r="D1080" s="10">
        <v>-116.9198641666667</v>
      </c>
      <c r="E1080" s="11">
        <v>0.41484800000000011</v>
      </c>
      <c r="F1080" s="11">
        <v>0</v>
      </c>
      <c r="G1080" s="12">
        <v>6</v>
      </c>
      <c r="H1080" s="12">
        <v>2.86</v>
      </c>
      <c r="I1080" s="12">
        <v>1</v>
      </c>
    </row>
    <row r="1081" spans="1:9" x14ac:dyDescent="0.25">
      <c r="A1081" s="9">
        <v>46302.579653854169</v>
      </c>
      <c r="B1081" s="15">
        <v>0.87131944444444442</v>
      </c>
      <c r="C1081" s="10">
        <v>32.512935666666657</v>
      </c>
      <c r="D1081" s="10">
        <v>-116.9198616666667</v>
      </c>
      <c r="E1081" s="11">
        <v>0.83710400000000007</v>
      </c>
      <c r="F1081" s="11">
        <v>0</v>
      </c>
      <c r="G1081" s="12">
        <v>5</v>
      </c>
      <c r="H1081" s="12">
        <v>2.86</v>
      </c>
      <c r="I1081" s="12">
        <v>1</v>
      </c>
    </row>
    <row r="1082" spans="1:9" x14ac:dyDescent="0.25">
      <c r="A1082" s="9">
        <v>46302.579666782411</v>
      </c>
      <c r="B1082" s="15">
        <v>0.87133101851851846</v>
      </c>
      <c r="C1082" s="10">
        <v>32.512935166666672</v>
      </c>
      <c r="D1082" s="10">
        <v>-116.9198633333333</v>
      </c>
      <c r="E1082" s="11">
        <v>0.72413200000000011</v>
      </c>
      <c r="F1082" s="11">
        <v>0</v>
      </c>
      <c r="G1082" s="12">
        <v>5</v>
      </c>
      <c r="H1082" s="12">
        <v>2.86</v>
      </c>
      <c r="I1082" s="12">
        <v>1</v>
      </c>
    </row>
    <row r="1083" spans="1:9" x14ac:dyDescent="0.25">
      <c r="A1083" s="9">
        <v>46302.579677569447</v>
      </c>
      <c r="B1083" s="15">
        <v>0.87134259259259261</v>
      </c>
      <c r="C1083" s="10">
        <v>32.512932666666657</v>
      </c>
      <c r="D1083" s="10">
        <v>-116.9198645</v>
      </c>
      <c r="E1083" s="11">
        <v>0.58152800000000004</v>
      </c>
      <c r="F1083" s="11">
        <v>0</v>
      </c>
      <c r="G1083" s="12">
        <v>6</v>
      </c>
      <c r="H1083" s="12">
        <v>1.45</v>
      </c>
      <c r="I1083" s="12">
        <v>1</v>
      </c>
    </row>
    <row r="1084" spans="1:9" x14ac:dyDescent="0.25">
      <c r="A1084" s="9">
        <v>46302.579697303241</v>
      </c>
      <c r="B1084" s="15">
        <v>0.87135416666666665</v>
      </c>
      <c r="C1084" s="10">
        <v>32.512928500000001</v>
      </c>
      <c r="D1084" s="10">
        <v>-116.9198683333333</v>
      </c>
      <c r="E1084" s="11">
        <v>0.56856400000000007</v>
      </c>
      <c r="F1084" s="11">
        <v>0</v>
      </c>
      <c r="G1084" s="12">
        <v>6</v>
      </c>
      <c r="H1084" s="12">
        <v>1.45</v>
      </c>
      <c r="I1084" s="12">
        <v>1</v>
      </c>
    </row>
    <row r="1085" spans="1:9" x14ac:dyDescent="0.25">
      <c r="A1085" s="9">
        <v>46302.579701539347</v>
      </c>
      <c r="B1085" s="15">
        <v>0.87136574074074069</v>
      </c>
      <c r="C1085" s="10">
        <v>32.512930666666662</v>
      </c>
      <c r="D1085" s="10">
        <v>-116.9198668333333</v>
      </c>
      <c r="E1085" s="11">
        <v>0.42966399999999999</v>
      </c>
      <c r="F1085" s="11">
        <v>0</v>
      </c>
      <c r="G1085" s="12">
        <v>6</v>
      </c>
      <c r="H1085" s="12">
        <v>1.45</v>
      </c>
      <c r="I1085" s="12">
        <v>1</v>
      </c>
    </row>
    <row r="1086" spans="1:9" x14ac:dyDescent="0.25">
      <c r="A1086" s="9">
        <v>46302.579713125</v>
      </c>
      <c r="B1086" s="15">
        <v>0.87137731481481484</v>
      </c>
      <c r="C1086" s="10">
        <v>32.512940999999998</v>
      </c>
      <c r="D1086" s="10">
        <v>-116.9198645</v>
      </c>
      <c r="E1086" s="11">
        <v>1.51864</v>
      </c>
      <c r="F1086" s="11">
        <v>0</v>
      </c>
      <c r="G1086" s="12">
        <v>6</v>
      </c>
      <c r="H1086" s="12">
        <v>1.45</v>
      </c>
      <c r="I1086" s="12">
        <v>1</v>
      </c>
    </row>
    <row r="1087" spans="1:9" x14ac:dyDescent="0.25">
      <c r="A1087" s="9">
        <v>46302.579723310177</v>
      </c>
      <c r="B1087" s="15">
        <v>0.87138888888888888</v>
      </c>
      <c r="C1087" s="10">
        <v>32.51294566666666</v>
      </c>
      <c r="D1087" s="10">
        <v>-116.9198633333333</v>
      </c>
      <c r="E1087" s="11">
        <v>1.539012</v>
      </c>
      <c r="F1087" s="11">
        <v>0</v>
      </c>
      <c r="G1087" s="12">
        <v>6</v>
      </c>
      <c r="H1087" s="12">
        <v>1.45</v>
      </c>
      <c r="I1087" s="12">
        <v>1</v>
      </c>
    </row>
    <row r="1088" spans="1:9" x14ac:dyDescent="0.25">
      <c r="A1088" s="9">
        <v>46302.579742199072</v>
      </c>
      <c r="B1088" s="15">
        <v>0.87140046296296292</v>
      </c>
      <c r="C1088" s="10">
        <v>32.512942333333328</v>
      </c>
      <c r="D1088" s="10">
        <v>-116.919866</v>
      </c>
      <c r="E1088" s="11">
        <v>0.76302400000000004</v>
      </c>
      <c r="F1088" s="11">
        <v>0</v>
      </c>
      <c r="G1088" s="12">
        <v>6</v>
      </c>
      <c r="H1088" s="12">
        <v>1.45</v>
      </c>
      <c r="I1088" s="12">
        <v>1</v>
      </c>
    </row>
    <row r="1089" spans="1:9" x14ac:dyDescent="0.25">
      <c r="A1089" s="9">
        <v>46302.579754837963</v>
      </c>
      <c r="B1089" s="15">
        <v>0.87141203703703707</v>
      </c>
      <c r="C1089" s="10">
        <v>32.512936666666661</v>
      </c>
      <c r="D1089" s="10">
        <v>-116.9198686666667</v>
      </c>
      <c r="E1089" s="11">
        <v>0.47226000000000001</v>
      </c>
      <c r="F1089" s="11">
        <v>0</v>
      </c>
      <c r="G1089" s="12">
        <v>6</v>
      </c>
      <c r="H1089" s="12">
        <v>1.45</v>
      </c>
      <c r="I1089" s="12">
        <v>1</v>
      </c>
    </row>
    <row r="1090" spans="1:9" x14ac:dyDescent="0.25">
      <c r="A1090" s="9">
        <v>46302.579758020831</v>
      </c>
      <c r="B1090" s="15">
        <v>0.87142361111111111</v>
      </c>
      <c r="C1090" s="10">
        <v>32.512929666666658</v>
      </c>
      <c r="D1090" s="10">
        <v>-116.9198733333333</v>
      </c>
      <c r="E1090" s="11">
        <v>0.96118800000000004</v>
      </c>
      <c r="F1090" s="11">
        <v>0</v>
      </c>
      <c r="G1090" s="12">
        <v>7</v>
      </c>
      <c r="H1090" s="12">
        <v>1.45</v>
      </c>
      <c r="I1090" s="12">
        <v>1</v>
      </c>
    </row>
    <row r="1091" spans="1:9" x14ac:dyDescent="0.25">
      <c r="A1091" s="9">
        <v>46302.579770995369</v>
      </c>
      <c r="B1091" s="15">
        <v>0.87143518518518515</v>
      </c>
      <c r="C1091" s="10">
        <v>32.512924833333336</v>
      </c>
      <c r="D1091" s="10">
        <v>-116.91987399999999</v>
      </c>
      <c r="E1091" s="11">
        <v>0.94822400000000007</v>
      </c>
      <c r="F1091" s="11">
        <v>0</v>
      </c>
      <c r="G1091" s="12">
        <v>7</v>
      </c>
      <c r="H1091" s="12">
        <v>1.45</v>
      </c>
      <c r="I1091" s="12">
        <v>1</v>
      </c>
    </row>
    <row r="1092" spans="1:9" x14ac:dyDescent="0.25">
      <c r="A1092" s="9">
        <v>46302.579782569454</v>
      </c>
      <c r="B1092" s="15">
        <v>0.8714467592592593</v>
      </c>
      <c r="C1092" s="10">
        <v>32.512920000000001</v>
      </c>
      <c r="D1092" s="10">
        <v>-116.919877</v>
      </c>
      <c r="E1092" s="11">
        <v>1.144536</v>
      </c>
      <c r="F1092" s="11">
        <v>0</v>
      </c>
      <c r="G1092" s="12">
        <v>7</v>
      </c>
      <c r="H1092" s="12">
        <v>1.45</v>
      </c>
      <c r="I1092" s="12">
        <v>1</v>
      </c>
    </row>
    <row r="1093" spans="1:9" x14ac:dyDescent="0.25">
      <c r="A1093" s="9">
        <v>46302.579793425917</v>
      </c>
      <c r="B1093" s="15">
        <v>0.87145833333333333</v>
      </c>
      <c r="C1093" s="10">
        <v>32.512915833333331</v>
      </c>
      <c r="D1093" s="10">
        <v>-116.91987949999999</v>
      </c>
      <c r="E1093" s="11">
        <v>1.1278680000000001</v>
      </c>
      <c r="F1093" s="11">
        <v>0</v>
      </c>
      <c r="G1093" s="12">
        <v>6</v>
      </c>
      <c r="H1093" s="12">
        <v>1.45</v>
      </c>
      <c r="I1093" s="12">
        <v>1</v>
      </c>
    </row>
    <row r="1094" spans="1:9" x14ac:dyDescent="0.25">
      <c r="A1094" s="9">
        <v>46302.579812372693</v>
      </c>
      <c r="B1094" s="15">
        <v>0.87146990740740737</v>
      </c>
      <c r="C1094" s="10">
        <v>32.512915333333332</v>
      </c>
      <c r="D1094" s="10">
        <v>-116.9198796666667</v>
      </c>
      <c r="E1094" s="11">
        <v>0.5963440000000001</v>
      </c>
      <c r="F1094" s="11">
        <v>0</v>
      </c>
      <c r="G1094" s="12">
        <v>6</v>
      </c>
      <c r="H1094" s="12">
        <v>1.45</v>
      </c>
      <c r="I1094" s="12">
        <v>1</v>
      </c>
    </row>
    <row r="1095" spans="1:9" x14ac:dyDescent="0.25">
      <c r="A1095" s="9">
        <v>46302.579817291669</v>
      </c>
      <c r="B1095" s="15">
        <v>0.87148148148148152</v>
      </c>
      <c r="C1095" s="10">
        <v>32.512918166666672</v>
      </c>
      <c r="D1095" s="10">
        <v>-116.9198746666667</v>
      </c>
      <c r="E1095" s="11">
        <v>0.67783199999999999</v>
      </c>
      <c r="F1095" s="11">
        <v>0</v>
      </c>
      <c r="G1095" s="12">
        <v>6</v>
      </c>
      <c r="H1095" s="12">
        <v>1.45</v>
      </c>
      <c r="I1095" s="12">
        <v>1</v>
      </c>
    </row>
    <row r="1096" spans="1:9" x14ac:dyDescent="0.25">
      <c r="A1096" s="9">
        <v>46302.579828865739</v>
      </c>
      <c r="B1096" s="15">
        <v>0.87149305555555556</v>
      </c>
      <c r="C1096" s="10">
        <v>32.512921333333331</v>
      </c>
      <c r="D1096" s="10">
        <v>-116.91987583333329</v>
      </c>
      <c r="E1096" s="11">
        <v>0.54263600000000001</v>
      </c>
      <c r="F1096" s="11">
        <v>0</v>
      </c>
      <c r="G1096" s="12">
        <v>6</v>
      </c>
      <c r="H1096" s="12">
        <v>1.45</v>
      </c>
      <c r="I1096" s="12">
        <v>1</v>
      </c>
    </row>
    <row r="1097" spans="1:9" x14ac:dyDescent="0.25">
      <c r="A1097" s="9">
        <v>46302.579839131948</v>
      </c>
      <c r="B1097" s="15">
        <v>0.8715046296296296</v>
      </c>
      <c r="C1097" s="10">
        <v>32.512928166666669</v>
      </c>
      <c r="D1097" s="10">
        <v>-116.91987266666661</v>
      </c>
      <c r="E1097" s="11">
        <v>1.179724</v>
      </c>
      <c r="F1097" s="11">
        <v>0</v>
      </c>
      <c r="G1097" s="12">
        <v>6</v>
      </c>
      <c r="H1097" s="12">
        <v>1.45</v>
      </c>
      <c r="I1097" s="12">
        <v>1</v>
      </c>
    </row>
    <row r="1098" spans="1:9" x14ac:dyDescent="0.25">
      <c r="A1098" s="9">
        <v>46302.579859062498</v>
      </c>
      <c r="B1098" s="15">
        <v>0.87151620370370375</v>
      </c>
      <c r="C1098" s="10">
        <v>32.512934333333327</v>
      </c>
      <c r="D1098" s="10">
        <v>-116.9198718333333</v>
      </c>
      <c r="E1098" s="11">
        <v>1.3112159999999999</v>
      </c>
      <c r="F1098" s="11">
        <v>0</v>
      </c>
      <c r="G1098" s="12">
        <v>6</v>
      </c>
      <c r="H1098" s="12">
        <v>1.45</v>
      </c>
      <c r="I1098" s="12">
        <v>1</v>
      </c>
    </row>
    <row r="1099" spans="1:9" x14ac:dyDescent="0.25">
      <c r="A1099" s="9">
        <v>46302.579870104157</v>
      </c>
      <c r="B1099" s="15">
        <v>0.87152777777777779</v>
      </c>
      <c r="C1099" s="10">
        <v>32.512940333333333</v>
      </c>
      <c r="D1099" s="10">
        <v>-116.9198706666667</v>
      </c>
      <c r="E1099" s="11">
        <v>1.5353079999999999</v>
      </c>
      <c r="F1099" s="11">
        <v>0</v>
      </c>
      <c r="G1099" s="12">
        <v>6</v>
      </c>
      <c r="H1099" s="12">
        <v>1.45</v>
      </c>
      <c r="I1099" s="12">
        <v>1</v>
      </c>
    </row>
    <row r="1100" spans="1:9" x14ac:dyDescent="0.25">
      <c r="A1100" s="9">
        <v>46302.579873773153</v>
      </c>
      <c r="B1100" s="15">
        <v>0.87153935185185183</v>
      </c>
      <c r="C1100" s="10">
        <v>32.512946333333339</v>
      </c>
      <c r="D1100" s="10">
        <v>-116.91986533333331</v>
      </c>
      <c r="E1100" s="11">
        <v>1.8834839999999999</v>
      </c>
      <c r="F1100" s="11">
        <v>0</v>
      </c>
      <c r="G1100" s="12">
        <v>6</v>
      </c>
      <c r="H1100" s="12">
        <v>1.45</v>
      </c>
      <c r="I1100" s="12">
        <v>1</v>
      </c>
    </row>
    <row r="1101" spans="1:9" x14ac:dyDescent="0.25">
      <c r="A1101" s="9">
        <v>46302.579886712963</v>
      </c>
      <c r="B1101" s="15">
        <v>0.87155092592592598</v>
      </c>
      <c r="C1101" s="10">
        <v>32.512949166666672</v>
      </c>
      <c r="D1101" s="10">
        <v>-116.919864</v>
      </c>
      <c r="E1101" s="11">
        <v>1.7816240000000001</v>
      </c>
      <c r="F1101" s="11">
        <v>0</v>
      </c>
      <c r="G1101" s="12">
        <v>6</v>
      </c>
      <c r="H1101" s="12">
        <v>1.45</v>
      </c>
      <c r="I1101" s="12">
        <v>1</v>
      </c>
    </row>
    <row r="1102" spans="1:9" x14ac:dyDescent="0.25">
      <c r="A1102" s="9">
        <v>46302.579898321761</v>
      </c>
      <c r="B1102" s="15">
        <v>0.87156250000000002</v>
      </c>
      <c r="C1102" s="10">
        <v>32.512949499999998</v>
      </c>
      <c r="D1102" s="10">
        <v>-116.9198646666667</v>
      </c>
      <c r="E1102" s="11">
        <v>1.329736</v>
      </c>
      <c r="F1102" s="11">
        <v>0</v>
      </c>
      <c r="G1102" s="12">
        <v>7</v>
      </c>
      <c r="H1102" s="12">
        <v>1.45</v>
      </c>
      <c r="I1102" s="12">
        <v>1</v>
      </c>
    </row>
    <row r="1103" spans="1:9" x14ac:dyDescent="0.25">
      <c r="A1103" s="9">
        <v>46302.579909629632</v>
      </c>
      <c r="B1103" s="15">
        <v>0.87157407407407406</v>
      </c>
      <c r="C1103" s="10">
        <v>32.512952000000013</v>
      </c>
      <c r="D1103" s="10">
        <v>-116.919864</v>
      </c>
      <c r="E1103" s="11">
        <v>1.577904</v>
      </c>
      <c r="F1103" s="11">
        <v>0</v>
      </c>
      <c r="G1103" s="12">
        <v>6</v>
      </c>
      <c r="H1103" s="12">
        <v>2.85</v>
      </c>
      <c r="I1103" s="12">
        <v>1</v>
      </c>
    </row>
    <row r="1104" spans="1:9" x14ac:dyDescent="0.25">
      <c r="A1104" s="9">
        <v>46302.579930590276</v>
      </c>
      <c r="B1104" s="15">
        <v>0.8715856481481481</v>
      </c>
      <c r="C1104" s="10">
        <v>32.512953833333327</v>
      </c>
      <c r="D1104" s="10">
        <v>-116.91986533333331</v>
      </c>
      <c r="E1104" s="11">
        <v>1.1389800000000001</v>
      </c>
      <c r="F1104" s="11">
        <v>0</v>
      </c>
      <c r="G1104" s="12">
        <v>5</v>
      </c>
      <c r="H1104" s="12">
        <v>2.85</v>
      </c>
      <c r="I1104" s="12">
        <v>1</v>
      </c>
    </row>
    <row r="1105" spans="1:9" x14ac:dyDescent="0.25">
      <c r="A1105" s="9">
        <v>46302.579932986111</v>
      </c>
      <c r="B1105" s="15">
        <v>0.87159722222222225</v>
      </c>
      <c r="C1105" s="10">
        <v>32.512954333333333</v>
      </c>
      <c r="D1105" s="10">
        <v>-116.9198668333333</v>
      </c>
      <c r="E1105" s="11">
        <v>0.84451200000000004</v>
      </c>
      <c r="F1105" s="11">
        <v>0</v>
      </c>
      <c r="G1105" s="12">
        <v>5</v>
      </c>
      <c r="H1105" s="12">
        <v>2.85</v>
      </c>
      <c r="I1105" s="12">
        <v>1</v>
      </c>
    </row>
    <row r="1106" spans="1:9" x14ac:dyDescent="0.25">
      <c r="A1106" s="9">
        <v>46302.579943182871</v>
      </c>
      <c r="B1106" s="15">
        <v>0.87160879629629628</v>
      </c>
      <c r="C1106" s="10">
        <v>32.512953166666662</v>
      </c>
      <c r="D1106" s="10">
        <v>-116.91987083333331</v>
      </c>
      <c r="E1106" s="11">
        <v>0.78710000000000002</v>
      </c>
      <c r="F1106" s="11">
        <v>0</v>
      </c>
      <c r="G1106" s="12">
        <v>5</v>
      </c>
      <c r="H1106" s="12">
        <v>2.85</v>
      </c>
      <c r="I1106" s="12">
        <v>1</v>
      </c>
    </row>
    <row r="1107" spans="1:9" x14ac:dyDescent="0.25">
      <c r="A1107" s="9">
        <v>46302.579956226851</v>
      </c>
      <c r="B1107" s="15">
        <v>0.87162037037037032</v>
      </c>
      <c r="C1107" s="10">
        <v>32.512953000000003</v>
      </c>
      <c r="D1107" s="10">
        <v>-116.9198738333333</v>
      </c>
      <c r="E1107" s="11">
        <v>0.72228000000000003</v>
      </c>
      <c r="F1107" s="11">
        <v>0</v>
      </c>
      <c r="G1107" s="12">
        <v>7</v>
      </c>
      <c r="H1107" s="12">
        <v>2.85</v>
      </c>
      <c r="I1107" s="12">
        <v>1</v>
      </c>
    </row>
    <row r="1108" spans="1:9" x14ac:dyDescent="0.25">
      <c r="A1108" s="9">
        <v>46302.579967754631</v>
      </c>
      <c r="B1108" s="15">
        <v>0.87163194444444447</v>
      </c>
      <c r="C1108" s="10">
        <v>32.512956166666662</v>
      </c>
      <c r="D1108" s="10">
        <v>-116.9198741666667</v>
      </c>
      <c r="E1108" s="11">
        <v>0.80376800000000004</v>
      </c>
      <c r="F1108" s="11">
        <v>0</v>
      </c>
      <c r="G1108" s="12">
        <v>7</v>
      </c>
      <c r="H1108" s="12">
        <v>1.59</v>
      </c>
      <c r="I1108" s="12">
        <v>1</v>
      </c>
    </row>
    <row r="1109" spans="1:9" x14ac:dyDescent="0.25">
      <c r="A1109" s="9">
        <v>46302.579985312499</v>
      </c>
      <c r="B1109" s="15">
        <v>0.87164351851851851</v>
      </c>
      <c r="C1109" s="10">
        <v>32.512956000000003</v>
      </c>
      <c r="D1109" s="10">
        <v>-116.91987633333331</v>
      </c>
      <c r="E1109" s="11">
        <v>0.84821600000000008</v>
      </c>
      <c r="F1109" s="11">
        <v>0</v>
      </c>
      <c r="G1109" s="12">
        <v>7</v>
      </c>
      <c r="H1109" s="12">
        <v>1.59</v>
      </c>
      <c r="I1109" s="12">
        <v>1</v>
      </c>
    </row>
    <row r="1110" spans="1:9" x14ac:dyDescent="0.25">
      <c r="A1110" s="9">
        <v>46302.579989537036</v>
      </c>
      <c r="B1110" s="15">
        <v>0.87165509259259255</v>
      </c>
      <c r="C1110" s="10">
        <v>32.512956333333342</v>
      </c>
      <c r="D1110" s="10">
        <v>-116.91987899999999</v>
      </c>
      <c r="E1110" s="11">
        <v>0.92414800000000008</v>
      </c>
      <c r="F1110" s="11">
        <v>0</v>
      </c>
      <c r="G1110" s="12">
        <v>7</v>
      </c>
      <c r="H1110" s="12">
        <v>1.1599999999999999</v>
      </c>
      <c r="I1110" s="12">
        <v>1</v>
      </c>
    </row>
    <row r="1111" spans="1:9" x14ac:dyDescent="0.25">
      <c r="A1111" s="9">
        <v>46302.580007581018</v>
      </c>
      <c r="B1111" s="15">
        <v>0.8716666666666667</v>
      </c>
      <c r="C1111" s="10">
        <v>32.512947333333337</v>
      </c>
      <c r="D1111" s="10">
        <v>-116.9198833333333</v>
      </c>
      <c r="E1111" s="11">
        <v>0.46855599999999997</v>
      </c>
      <c r="F1111" s="11">
        <v>0</v>
      </c>
      <c r="G1111" s="12">
        <v>7</v>
      </c>
      <c r="H1111" s="12">
        <v>1.1599999999999999</v>
      </c>
      <c r="I1111" s="12">
        <v>1</v>
      </c>
    </row>
    <row r="1112" spans="1:9" x14ac:dyDescent="0.25">
      <c r="A1112" s="9">
        <v>46302.58001622685</v>
      </c>
      <c r="B1112" s="15">
        <v>0.87167824074074074</v>
      </c>
      <c r="C1112" s="10">
        <v>32.512937666666673</v>
      </c>
      <c r="D1112" s="10">
        <v>-116.91988783333331</v>
      </c>
      <c r="E1112" s="11">
        <v>0.235204</v>
      </c>
      <c r="F1112" s="11">
        <v>0</v>
      </c>
      <c r="G1112" s="12">
        <v>7</v>
      </c>
      <c r="H1112" s="12">
        <v>1.1599999999999999</v>
      </c>
      <c r="I1112" s="12">
        <v>1</v>
      </c>
    </row>
    <row r="1113" spans="1:9" x14ac:dyDescent="0.25">
      <c r="A1113" s="9">
        <v>46302.58002494213</v>
      </c>
      <c r="B1113" s="15">
        <v>0.87168981481481478</v>
      </c>
      <c r="C1113" s="10">
        <v>32.512932166666673</v>
      </c>
      <c r="D1113" s="10">
        <v>-116.9198885</v>
      </c>
      <c r="E1113" s="11">
        <v>0.30187599999999998</v>
      </c>
      <c r="F1113" s="11">
        <v>0</v>
      </c>
      <c r="G1113" s="12">
        <v>6</v>
      </c>
      <c r="H1113" s="12">
        <v>1.45</v>
      </c>
      <c r="I1113" s="12">
        <v>1</v>
      </c>
    </row>
    <row r="1114" spans="1:9" x14ac:dyDescent="0.25">
      <c r="A1114" s="9">
        <v>46302.580045092589</v>
      </c>
      <c r="B1114" s="15">
        <v>0.87170138888888893</v>
      </c>
      <c r="C1114" s="10">
        <v>32.512927166666671</v>
      </c>
      <c r="D1114" s="10">
        <v>-116.91989150000001</v>
      </c>
      <c r="E1114" s="11">
        <v>0.45373999999999998</v>
      </c>
      <c r="F1114" s="11">
        <v>0</v>
      </c>
      <c r="G1114" s="12">
        <v>6</v>
      </c>
      <c r="H1114" s="12">
        <v>1.45</v>
      </c>
      <c r="I1114" s="12">
        <v>1</v>
      </c>
    </row>
    <row r="1115" spans="1:9" x14ac:dyDescent="0.25">
      <c r="A1115" s="9">
        <v>46302.580048807868</v>
      </c>
      <c r="B1115" s="15">
        <v>0.87171296296296297</v>
      </c>
      <c r="C1115" s="10">
        <v>32.512922166666662</v>
      </c>
      <c r="D1115" s="10">
        <v>-116.919893</v>
      </c>
      <c r="E1115" s="11">
        <v>0.33521200000000001</v>
      </c>
      <c r="F1115" s="11">
        <v>0</v>
      </c>
      <c r="G1115" s="12">
        <v>7</v>
      </c>
      <c r="H1115" s="12">
        <v>1.45</v>
      </c>
      <c r="I1115" s="12">
        <v>1</v>
      </c>
    </row>
    <row r="1116" spans="1:9" x14ac:dyDescent="0.25">
      <c r="A1116" s="9">
        <v>46302.580060370368</v>
      </c>
      <c r="B1116" s="15">
        <v>0.87172453703703701</v>
      </c>
      <c r="C1116" s="10">
        <v>32.512922333333343</v>
      </c>
      <c r="D1116" s="10">
        <v>-116.91989783333329</v>
      </c>
      <c r="E1116" s="11">
        <v>0.42781200000000003</v>
      </c>
      <c r="F1116" s="11">
        <v>0</v>
      </c>
      <c r="G1116" s="12">
        <v>7</v>
      </c>
      <c r="H1116" s="12">
        <v>1.45</v>
      </c>
      <c r="I1116" s="12">
        <v>1</v>
      </c>
    </row>
    <row r="1117" spans="1:9" x14ac:dyDescent="0.25">
      <c r="A1117" s="9">
        <v>46302.580071689823</v>
      </c>
      <c r="B1117" s="15">
        <v>0.87173611111111116</v>
      </c>
      <c r="C1117" s="10">
        <v>32.512924166666672</v>
      </c>
      <c r="D1117" s="10">
        <v>-116.919899</v>
      </c>
      <c r="E1117" s="11">
        <v>1.016748</v>
      </c>
      <c r="F1117" s="11">
        <v>0</v>
      </c>
      <c r="G1117" s="12">
        <v>7</v>
      </c>
      <c r="H1117" s="12">
        <v>1.45</v>
      </c>
      <c r="I1117" s="12">
        <v>1</v>
      </c>
    </row>
    <row r="1118" spans="1:9" x14ac:dyDescent="0.25">
      <c r="A1118" s="9">
        <v>46302.580090671298</v>
      </c>
      <c r="B1118" s="15">
        <v>0.87174768518518519</v>
      </c>
      <c r="C1118" s="10">
        <v>32.512925833333327</v>
      </c>
      <c r="D1118" s="10">
        <v>-116.9198985</v>
      </c>
      <c r="E1118" s="11">
        <v>1.063048</v>
      </c>
      <c r="F1118" s="11">
        <v>0</v>
      </c>
      <c r="G1118" s="12">
        <v>7</v>
      </c>
      <c r="H1118" s="12">
        <v>1.45</v>
      </c>
      <c r="I1118" s="12">
        <v>1</v>
      </c>
    </row>
    <row r="1119" spans="1:9" x14ac:dyDescent="0.25">
      <c r="A1119" s="9">
        <v>46302.580104722219</v>
      </c>
      <c r="B1119" s="15">
        <v>0.87175925925925923</v>
      </c>
      <c r="C1119" s="10">
        <v>32.512929500000013</v>
      </c>
      <c r="D1119" s="10">
        <v>-116.919899</v>
      </c>
      <c r="E1119" s="11">
        <v>1.785328</v>
      </c>
      <c r="F1119" s="11">
        <v>0</v>
      </c>
      <c r="G1119" s="12">
        <v>7</v>
      </c>
      <c r="H1119" s="12">
        <v>1.45</v>
      </c>
      <c r="I1119" s="12">
        <v>1</v>
      </c>
    </row>
    <row r="1120" spans="1:9" x14ac:dyDescent="0.25">
      <c r="A1120" s="9">
        <v>46302.580105277782</v>
      </c>
      <c r="B1120" s="15">
        <v>0.87177083333333338</v>
      </c>
      <c r="C1120" s="10">
        <v>32.512934166666668</v>
      </c>
      <c r="D1120" s="10">
        <v>-116.9198981666667</v>
      </c>
      <c r="E1120" s="11">
        <v>2.0149759999999999</v>
      </c>
      <c r="F1120" s="11">
        <v>0</v>
      </c>
      <c r="G1120" s="12">
        <v>7</v>
      </c>
      <c r="H1120" s="12">
        <v>1.45</v>
      </c>
      <c r="I1120" s="12">
        <v>1</v>
      </c>
    </row>
    <row r="1121" spans="1:9" x14ac:dyDescent="0.25">
      <c r="A1121" s="9">
        <v>46302.580118958344</v>
      </c>
      <c r="B1121" s="15">
        <v>0.87178240740740742</v>
      </c>
      <c r="C1121" s="10">
        <v>32.512938499999997</v>
      </c>
      <c r="D1121" s="10">
        <v>-116.91989783333329</v>
      </c>
      <c r="E1121" s="11">
        <v>1.959416</v>
      </c>
      <c r="F1121" s="11">
        <v>0</v>
      </c>
      <c r="G1121" s="12">
        <v>6</v>
      </c>
      <c r="H1121" s="12">
        <v>1.59</v>
      </c>
      <c r="I1121" s="12">
        <v>1</v>
      </c>
    </row>
    <row r="1122" spans="1:9" x14ac:dyDescent="0.25">
      <c r="A1122" s="9">
        <v>46302.580129780094</v>
      </c>
      <c r="B1122" s="15">
        <v>0.87179398148148146</v>
      </c>
      <c r="C1122" s="10">
        <v>32.512941666666663</v>
      </c>
      <c r="D1122" s="10">
        <v>-116.91989700000001</v>
      </c>
      <c r="E1122" s="11">
        <v>1.624204</v>
      </c>
      <c r="F1122" s="11">
        <v>0</v>
      </c>
      <c r="G1122" s="12">
        <v>6</v>
      </c>
      <c r="H1122" s="12">
        <v>1.59</v>
      </c>
      <c r="I1122" s="12">
        <v>1</v>
      </c>
    </row>
    <row r="1123" spans="1:9" x14ac:dyDescent="0.25">
      <c r="A1123" s="9">
        <v>46302.5801440625</v>
      </c>
      <c r="B1123" s="15">
        <v>0.8718055555555555</v>
      </c>
      <c r="C1123" s="10">
        <v>32.512944666666662</v>
      </c>
      <c r="D1123" s="10">
        <v>-116.9198963333333</v>
      </c>
      <c r="E1123" s="11">
        <v>1.2463960000000001</v>
      </c>
      <c r="F1123" s="11">
        <v>0</v>
      </c>
      <c r="G1123" s="12">
        <v>7</v>
      </c>
      <c r="H1123" s="12">
        <v>1.59</v>
      </c>
      <c r="I1123" s="12">
        <v>1</v>
      </c>
    </row>
    <row r="1124" spans="1:9" x14ac:dyDescent="0.25">
      <c r="A1124" s="9">
        <v>46302.580160972233</v>
      </c>
      <c r="B1124" s="15">
        <v>0.87181712962962965</v>
      </c>
      <c r="C1124" s="10">
        <v>32.512945166666668</v>
      </c>
      <c r="D1124" s="10">
        <v>-116.9198948333333</v>
      </c>
      <c r="E1124" s="11">
        <v>0.9408160000000001</v>
      </c>
      <c r="F1124" s="11">
        <v>0</v>
      </c>
      <c r="G1124" s="12">
        <v>7</v>
      </c>
      <c r="H1124" s="12">
        <v>1.59</v>
      </c>
      <c r="I1124" s="12">
        <v>1</v>
      </c>
    </row>
    <row r="1125" spans="1:9" x14ac:dyDescent="0.25">
      <c r="A1125" s="9">
        <v>46302.580164502317</v>
      </c>
      <c r="B1125" s="15">
        <v>0.87182870370370369</v>
      </c>
      <c r="C1125" s="10">
        <v>32.512946666666672</v>
      </c>
      <c r="D1125" s="10">
        <v>-116.91989150000001</v>
      </c>
      <c r="E1125" s="11">
        <v>1.190836</v>
      </c>
      <c r="F1125" s="11">
        <v>0</v>
      </c>
      <c r="G1125" s="12">
        <v>6</v>
      </c>
      <c r="H1125" s="12">
        <v>3.22</v>
      </c>
      <c r="I1125" s="12">
        <v>1</v>
      </c>
    </row>
    <row r="1126" spans="1:9" x14ac:dyDescent="0.25">
      <c r="A1126" s="9">
        <v>46302.580176134259</v>
      </c>
      <c r="B1126" s="15">
        <v>0.87184027777777773</v>
      </c>
      <c r="C1126" s="10">
        <v>32.512944666666662</v>
      </c>
      <c r="D1126" s="10">
        <v>-116.919887</v>
      </c>
      <c r="E1126" s="11">
        <v>1.33344</v>
      </c>
      <c r="F1126" s="11">
        <v>0</v>
      </c>
      <c r="G1126" s="12">
        <v>6</v>
      </c>
      <c r="H1126" s="12">
        <v>3.22</v>
      </c>
      <c r="I1126" s="12">
        <v>1</v>
      </c>
    </row>
    <row r="1127" spans="1:9" x14ac:dyDescent="0.25">
      <c r="A1127" s="9">
        <v>46302.58018646991</v>
      </c>
      <c r="B1127" s="15">
        <v>0.87185185185185188</v>
      </c>
      <c r="C1127" s="10">
        <v>32.512948166666668</v>
      </c>
      <c r="D1127" s="10">
        <v>-116.9198911666667</v>
      </c>
      <c r="E1127" s="11">
        <v>0.77043200000000001</v>
      </c>
      <c r="F1127" s="11">
        <v>0</v>
      </c>
      <c r="G1127" s="12">
        <v>7</v>
      </c>
      <c r="H1127" s="12">
        <v>3.65</v>
      </c>
      <c r="I1127" s="12">
        <v>1</v>
      </c>
    </row>
    <row r="1128" spans="1:9" x14ac:dyDescent="0.25">
      <c r="A1128" s="9">
        <v>46302.580199456017</v>
      </c>
      <c r="B1128" s="15">
        <v>0.87186342592592592</v>
      </c>
      <c r="C1128" s="10">
        <v>32.512935833333337</v>
      </c>
      <c r="D1128" s="10">
        <v>-116.9198993333333</v>
      </c>
      <c r="E1128" s="11">
        <v>0.683388</v>
      </c>
      <c r="F1128" s="11">
        <v>0</v>
      </c>
      <c r="G1128" s="12">
        <v>7</v>
      </c>
      <c r="H1128" s="12">
        <v>1.97</v>
      </c>
      <c r="I1128" s="12">
        <v>1</v>
      </c>
    </row>
    <row r="1129" spans="1:9" x14ac:dyDescent="0.25">
      <c r="A1129" s="9">
        <v>46302.580218055547</v>
      </c>
      <c r="B1129" s="15">
        <v>0.87187499999999996</v>
      </c>
      <c r="C1129" s="10">
        <v>32.512928500000001</v>
      </c>
      <c r="D1129" s="10">
        <v>-116.9199013333333</v>
      </c>
      <c r="E1129" s="11">
        <v>0.78710000000000002</v>
      </c>
      <c r="F1129" s="11">
        <v>0</v>
      </c>
      <c r="G1129" s="12">
        <v>7</v>
      </c>
      <c r="H1129" s="12">
        <v>1.97</v>
      </c>
      <c r="I1129" s="12">
        <v>1</v>
      </c>
    </row>
    <row r="1130" spans="1:9" x14ac:dyDescent="0.25">
      <c r="A1130" s="9">
        <v>46302.580222418983</v>
      </c>
      <c r="B1130" s="15">
        <v>0.87188657407407411</v>
      </c>
      <c r="C1130" s="10">
        <v>32.512922499999988</v>
      </c>
      <c r="D1130" s="10">
        <v>-116.91990383333329</v>
      </c>
      <c r="E1130" s="11">
        <v>0.80562</v>
      </c>
      <c r="F1130" s="11">
        <v>0</v>
      </c>
      <c r="G1130" s="12">
        <v>7</v>
      </c>
      <c r="H1130" s="12">
        <v>1.97</v>
      </c>
      <c r="I1130" s="12">
        <v>1</v>
      </c>
    </row>
    <row r="1131" spans="1:9" x14ac:dyDescent="0.25">
      <c r="A1131" s="9">
        <v>46302.580232604167</v>
      </c>
      <c r="B1131" s="15">
        <v>0.87189814814814814</v>
      </c>
      <c r="C1131" s="10">
        <v>32.512908333333343</v>
      </c>
      <c r="D1131" s="10">
        <v>-116.91991400000001</v>
      </c>
      <c r="E1131" s="11">
        <v>0.75561599999999995</v>
      </c>
      <c r="F1131" s="11">
        <v>0</v>
      </c>
      <c r="G1131" s="12">
        <v>6</v>
      </c>
      <c r="H1131" s="12">
        <v>1.97</v>
      </c>
      <c r="I1131" s="12">
        <v>1</v>
      </c>
    </row>
    <row r="1132" spans="1:9" x14ac:dyDescent="0.25">
      <c r="A1132" s="9">
        <v>46302.580245532408</v>
      </c>
      <c r="B1132" s="15">
        <v>0.87190972222222218</v>
      </c>
      <c r="C1132" s="10">
        <v>32.512898166666673</v>
      </c>
      <c r="D1132" s="10">
        <v>-116.9199236666667</v>
      </c>
      <c r="E1132" s="11">
        <v>1.1371279999999999</v>
      </c>
      <c r="F1132" s="11">
        <v>0</v>
      </c>
      <c r="G1132" s="12">
        <v>6</v>
      </c>
      <c r="H1132" s="12">
        <v>1.97</v>
      </c>
      <c r="I1132" s="12">
        <v>1</v>
      </c>
    </row>
    <row r="1133" spans="1:9" x14ac:dyDescent="0.25">
      <c r="A1133" s="9">
        <v>46302.580262013893</v>
      </c>
      <c r="B1133" s="15">
        <v>0.87192129629629633</v>
      </c>
      <c r="C1133" s="10">
        <v>32.512889000000001</v>
      </c>
      <c r="D1133" s="10">
        <v>-116.9199335</v>
      </c>
      <c r="E1133" s="11">
        <v>1.2297279999999999</v>
      </c>
      <c r="F1133" s="11">
        <v>0</v>
      </c>
      <c r="G1133" s="12">
        <v>6</v>
      </c>
      <c r="H1133" s="12">
        <v>1.97</v>
      </c>
      <c r="I1133" s="12">
        <v>1</v>
      </c>
    </row>
    <row r="1134" spans="1:9" x14ac:dyDescent="0.25">
      <c r="A1134" s="9">
        <v>46302.580277685192</v>
      </c>
      <c r="B1134" s="15">
        <v>0.87193287037037037</v>
      </c>
      <c r="C1134" s="10">
        <v>32.512886166666668</v>
      </c>
      <c r="D1134" s="10">
        <v>-116.9199298333333</v>
      </c>
      <c r="E1134" s="11">
        <v>0.35188000000000003</v>
      </c>
      <c r="F1134" s="11">
        <v>0</v>
      </c>
      <c r="G1134" s="12">
        <v>6</v>
      </c>
      <c r="H1134" s="12">
        <v>1.45</v>
      </c>
      <c r="I1134" s="12">
        <v>1</v>
      </c>
    </row>
    <row r="1135" spans="1:9" x14ac:dyDescent="0.25">
      <c r="A1135" s="9">
        <v>46302.580280347232</v>
      </c>
      <c r="B1135" s="15">
        <v>0.87194444444444441</v>
      </c>
      <c r="C1135" s="10">
        <v>32.512881999999998</v>
      </c>
      <c r="D1135" s="10">
        <v>-116.9199313333333</v>
      </c>
      <c r="E1135" s="11">
        <v>0.6019000000000001</v>
      </c>
      <c r="F1135" s="11">
        <v>0</v>
      </c>
      <c r="G1135" s="12">
        <v>7</v>
      </c>
      <c r="H1135" s="12">
        <v>1.45</v>
      </c>
      <c r="I1135" s="12">
        <v>1</v>
      </c>
    </row>
    <row r="1136" spans="1:9" x14ac:dyDescent="0.25">
      <c r="A1136" s="9">
        <v>46302.580293217587</v>
      </c>
      <c r="B1136" s="15">
        <v>0.87195601851851856</v>
      </c>
      <c r="C1136" s="10">
        <v>32.512877333333343</v>
      </c>
      <c r="D1136" s="10">
        <v>-116.9199331666667</v>
      </c>
      <c r="E1136" s="11">
        <v>0.64449599999999996</v>
      </c>
      <c r="F1136" s="11">
        <v>0</v>
      </c>
      <c r="G1136" s="12">
        <v>7</v>
      </c>
      <c r="H1136" s="12">
        <v>1.45</v>
      </c>
      <c r="I1136" s="12">
        <v>1</v>
      </c>
    </row>
    <row r="1137" spans="1:9" x14ac:dyDescent="0.25">
      <c r="A1137" s="9">
        <v>46302.580319085653</v>
      </c>
      <c r="B1137" s="15">
        <v>0.8719675925925926</v>
      </c>
      <c r="C1137" s="10">
        <v>32.512878500000006</v>
      </c>
      <c r="D1137" s="10">
        <v>-116.91993283333331</v>
      </c>
      <c r="E1137" s="11">
        <v>0.78895199999999999</v>
      </c>
      <c r="F1137" s="11">
        <v>0</v>
      </c>
      <c r="G1137" s="12">
        <v>6</v>
      </c>
      <c r="H1137" s="12">
        <v>1.45</v>
      </c>
      <c r="I1137" s="12">
        <v>1</v>
      </c>
    </row>
    <row r="1138" spans="1:9" x14ac:dyDescent="0.25">
      <c r="A1138" s="9">
        <v>46302.580337870371</v>
      </c>
      <c r="B1138" s="15">
        <v>0.87197916666666664</v>
      </c>
      <c r="C1138" s="10">
        <v>32.512873166666672</v>
      </c>
      <c r="D1138" s="10">
        <v>-116.9199303333333</v>
      </c>
      <c r="E1138" s="11">
        <v>0.30002400000000001</v>
      </c>
      <c r="F1138" s="11">
        <v>0</v>
      </c>
      <c r="G1138" s="12">
        <v>6</v>
      </c>
      <c r="H1138" s="12">
        <v>1.45</v>
      </c>
      <c r="I1138" s="12">
        <v>1</v>
      </c>
    </row>
    <row r="1139" spans="1:9" x14ac:dyDescent="0.25">
      <c r="A1139" s="9">
        <v>46302.580356643521</v>
      </c>
      <c r="B1139" s="15">
        <v>0.87199074074074079</v>
      </c>
      <c r="C1139" s="10">
        <v>32.512878333333333</v>
      </c>
      <c r="D1139" s="10">
        <v>-116.919927</v>
      </c>
      <c r="E1139" s="11">
        <v>1.1982440000000001</v>
      </c>
      <c r="F1139" s="11">
        <v>0</v>
      </c>
      <c r="G1139" s="12">
        <v>6</v>
      </c>
      <c r="H1139" s="12">
        <v>1.45</v>
      </c>
      <c r="I1139" s="12">
        <v>1</v>
      </c>
    </row>
    <row r="1140" spans="1:9" x14ac:dyDescent="0.25">
      <c r="A1140" s="9">
        <v>46302.580356840277</v>
      </c>
      <c r="B1140" s="15">
        <v>0.87200231481481483</v>
      </c>
      <c r="C1140" s="10">
        <v>32.512877666666668</v>
      </c>
      <c r="D1140" s="10">
        <v>-116.91992583333329</v>
      </c>
      <c r="E1140" s="11">
        <v>1.1297200000000001</v>
      </c>
      <c r="F1140" s="11">
        <v>0</v>
      </c>
      <c r="G1140" s="12">
        <v>6</v>
      </c>
      <c r="H1140" s="12">
        <v>1.45</v>
      </c>
      <c r="I1140" s="12">
        <v>1</v>
      </c>
    </row>
    <row r="1141" spans="1:9" x14ac:dyDescent="0.25">
      <c r="A1141" s="9">
        <v>46302.580365150461</v>
      </c>
      <c r="B1141" s="15">
        <v>0.87201388888888887</v>
      </c>
      <c r="C1141" s="10">
        <v>32.512877000000003</v>
      </c>
      <c r="D1141" s="10">
        <v>-116.91992399999999</v>
      </c>
      <c r="E1141" s="11">
        <v>0.84080800000000011</v>
      </c>
      <c r="F1141" s="11">
        <v>0</v>
      </c>
      <c r="G1141" s="12">
        <v>6</v>
      </c>
      <c r="H1141" s="12">
        <v>1.45</v>
      </c>
      <c r="I1141" s="12">
        <v>1</v>
      </c>
    </row>
    <row r="1142" spans="1:9" x14ac:dyDescent="0.25">
      <c r="A1142" s="9">
        <v>46302.580373460652</v>
      </c>
      <c r="B1142" s="15">
        <v>0.87202546296296302</v>
      </c>
      <c r="C1142" s="10">
        <v>32.5128755</v>
      </c>
      <c r="D1142" s="10">
        <v>-116.919923</v>
      </c>
      <c r="E1142" s="11">
        <v>0.40744000000000002</v>
      </c>
      <c r="F1142" s="11">
        <v>0</v>
      </c>
      <c r="G1142" s="12">
        <v>6</v>
      </c>
      <c r="H1142" s="12">
        <v>1.45</v>
      </c>
      <c r="I1142" s="12">
        <v>1</v>
      </c>
    </row>
    <row r="1143" spans="1:9" x14ac:dyDescent="0.25">
      <c r="A1143" s="9">
        <v>46302.580381932872</v>
      </c>
      <c r="B1143" s="15">
        <v>0.87203703703703705</v>
      </c>
      <c r="C1143" s="10">
        <v>32.512879666666663</v>
      </c>
      <c r="D1143" s="10">
        <v>-116.9199223333333</v>
      </c>
      <c r="E1143" s="11">
        <v>1.2908440000000001</v>
      </c>
      <c r="F1143" s="11">
        <v>0</v>
      </c>
      <c r="G1143" s="12">
        <v>6</v>
      </c>
      <c r="H1143" s="12">
        <v>1.45</v>
      </c>
      <c r="I1143" s="12">
        <v>1</v>
      </c>
    </row>
    <row r="1144" spans="1:9" x14ac:dyDescent="0.25">
      <c r="A1144" s="9">
        <v>46302.580391319447</v>
      </c>
      <c r="B1144" s="15">
        <v>0.87204861111111109</v>
      </c>
      <c r="C1144" s="10">
        <v>32.51287683333333</v>
      </c>
      <c r="D1144" s="10">
        <v>-116.9199201666667</v>
      </c>
      <c r="E1144" s="11">
        <v>0.49263200000000013</v>
      </c>
      <c r="F1144" s="11">
        <v>0</v>
      </c>
      <c r="G1144" s="12">
        <v>6</v>
      </c>
      <c r="H1144" s="12">
        <v>1.45</v>
      </c>
      <c r="I1144" s="12">
        <v>1</v>
      </c>
    </row>
    <row r="1145" spans="1:9" x14ac:dyDescent="0.25">
      <c r="A1145" s="9">
        <v>46302.580394641212</v>
      </c>
      <c r="B1145" s="15">
        <v>0.87206018518518513</v>
      </c>
      <c r="C1145" s="10">
        <v>32.512873999999996</v>
      </c>
      <c r="D1145" s="10">
        <v>-116.91992316666671</v>
      </c>
      <c r="E1145" s="11">
        <v>0.82414000000000009</v>
      </c>
      <c r="F1145" s="11">
        <v>0</v>
      </c>
      <c r="G1145" s="12">
        <v>6</v>
      </c>
      <c r="H1145" s="12">
        <v>1.45</v>
      </c>
      <c r="I1145" s="12">
        <v>1</v>
      </c>
    </row>
    <row r="1146" spans="1:9" x14ac:dyDescent="0.25">
      <c r="A1146" s="9">
        <v>46302.580407581023</v>
      </c>
      <c r="B1146" s="15">
        <v>0.87207175925925928</v>
      </c>
      <c r="C1146" s="10">
        <v>32.5128725</v>
      </c>
      <c r="D1146" s="10">
        <v>-116.9199271666667</v>
      </c>
      <c r="E1146" s="11">
        <v>0.95933600000000008</v>
      </c>
      <c r="F1146" s="11">
        <v>0</v>
      </c>
      <c r="G1146" s="12">
        <v>6</v>
      </c>
      <c r="H1146" s="12">
        <v>1.45</v>
      </c>
      <c r="I1146" s="12">
        <v>1</v>
      </c>
    </row>
    <row r="1147" spans="1:9" x14ac:dyDescent="0.25">
      <c r="A1147" s="9">
        <v>46302.580419155092</v>
      </c>
      <c r="B1147" s="15">
        <v>0.87208333333333332</v>
      </c>
      <c r="C1147" s="10">
        <v>32.512870833333331</v>
      </c>
      <c r="D1147" s="10">
        <v>-116.919926</v>
      </c>
      <c r="E1147" s="11">
        <v>0.35558400000000001</v>
      </c>
      <c r="F1147" s="11">
        <v>0</v>
      </c>
      <c r="G1147" s="12">
        <v>6</v>
      </c>
      <c r="H1147" s="12">
        <v>1.45</v>
      </c>
      <c r="I1147" s="12">
        <v>1</v>
      </c>
    </row>
    <row r="1148" spans="1:9" x14ac:dyDescent="0.25">
      <c r="A1148" s="9">
        <v>46302.580430671303</v>
      </c>
      <c r="B1148" s="15">
        <v>0.87209490740740736</v>
      </c>
      <c r="C1148" s="10">
        <v>32.512869999999999</v>
      </c>
      <c r="D1148" s="10">
        <v>-116.91992550000001</v>
      </c>
      <c r="E1148" s="11">
        <v>0.35002800000000001</v>
      </c>
      <c r="F1148" s="11">
        <v>0</v>
      </c>
      <c r="G1148" s="12">
        <v>6</v>
      </c>
      <c r="H1148" s="12">
        <v>1.45</v>
      </c>
      <c r="I1148" s="12">
        <v>1</v>
      </c>
    </row>
    <row r="1149" spans="1:9" x14ac:dyDescent="0.25">
      <c r="A1149" s="9">
        <v>46302.580450254631</v>
      </c>
      <c r="B1149" s="15">
        <v>0.87210648148148151</v>
      </c>
      <c r="C1149" s="10">
        <v>32.512873166666672</v>
      </c>
      <c r="D1149" s="10">
        <v>-116.91992316666671</v>
      </c>
      <c r="E1149" s="11">
        <v>0.54634000000000005</v>
      </c>
      <c r="F1149" s="11">
        <v>0</v>
      </c>
      <c r="G1149" s="12">
        <v>6</v>
      </c>
      <c r="H1149" s="12">
        <v>1.45</v>
      </c>
      <c r="I1149" s="12">
        <v>1</v>
      </c>
    </row>
    <row r="1150" spans="1:9" x14ac:dyDescent="0.25">
      <c r="A1150" s="9">
        <v>46302.580453865739</v>
      </c>
      <c r="B1150" s="15">
        <v>0.87211805555555555</v>
      </c>
      <c r="C1150" s="10">
        <v>32.512871833333328</v>
      </c>
      <c r="D1150" s="10">
        <v>-116.91992266666669</v>
      </c>
      <c r="E1150" s="11">
        <v>0.38706800000000002</v>
      </c>
      <c r="F1150" s="11">
        <v>0</v>
      </c>
      <c r="G1150" s="12">
        <v>6</v>
      </c>
      <c r="H1150" s="12">
        <v>1.46</v>
      </c>
      <c r="I1150" s="12">
        <v>1</v>
      </c>
    </row>
    <row r="1151" spans="1:9" x14ac:dyDescent="0.25">
      <c r="A1151" s="9">
        <v>46302.580464143517</v>
      </c>
      <c r="B1151" s="15">
        <v>0.87212962962962959</v>
      </c>
      <c r="C1151" s="10">
        <v>32.512869500000001</v>
      </c>
      <c r="D1151" s="10">
        <v>-116.91992133333331</v>
      </c>
      <c r="E1151" s="11">
        <v>0.19075600000000001</v>
      </c>
      <c r="F1151" s="11">
        <v>0</v>
      </c>
      <c r="G1151" s="12">
        <v>6</v>
      </c>
      <c r="H1151" s="12">
        <v>1.46</v>
      </c>
      <c r="I1151" s="12">
        <v>1</v>
      </c>
    </row>
    <row r="1152" spans="1:9" x14ac:dyDescent="0.25">
      <c r="A1152" s="9">
        <v>46302.580475636583</v>
      </c>
      <c r="B1152" s="15">
        <v>0.87214120370370374</v>
      </c>
      <c r="C1152" s="10">
        <v>32.512869166666661</v>
      </c>
      <c r="D1152" s="10">
        <v>-116.919917</v>
      </c>
      <c r="E1152" s="11">
        <v>0.179644</v>
      </c>
      <c r="F1152" s="11">
        <v>0</v>
      </c>
      <c r="G1152" s="12">
        <v>6</v>
      </c>
      <c r="H1152" s="12">
        <v>1.46</v>
      </c>
      <c r="I1152" s="12">
        <v>1</v>
      </c>
    </row>
    <row r="1153" spans="1:9" x14ac:dyDescent="0.25">
      <c r="A1153" s="9">
        <v>46302.580492743058</v>
      </c>
      <c r="B1153" s="15">
        <v>0.87215277777777778</v>
      </c>
      <c r="C1153" s="10">
        <v>32.512875000000001</v>
      </c>
      <c r="D1153" s="10">
        <v>-116.9199155</v>
      </c>
      <c r="E1153" s="11">
        <v>0.90377600000000002</v>
      </c>
      <c r="F1153" s="11">
        <v>0</v>
      </c>
      <c r="G1153" s="12">
        <v>7</v>
      </c>
      <c r="H1153" s="12">
        <v>1.46</v>
      </c>
      <c r="I1153" s="12">
        <v>1</v>
      </c>
    </row>
    <row r="1154" spans="1:9" x14ac:dyDescent="0.25">
      <c r="A1154" s="9">
        <v>46302.580508368053</v>
      </c>
      <c r="B1154" s="15">
        <v>0.87216435185185182</v>
      </c>
      <c r="C1154" s="10">
        <v>32.512874666666669</v>
      </c>
      <c r="D1154" s="10">
        <v>-116.9199143333333</v>
      </c>
      <c r="E1154" s="11">
        <v>0.59078800000000009</v>
      </c>
      <c r="F1154" s="11">
        <v>0</v>
      </c>
      <c r="G1154" s="12">
        <v>6</v>
      </c>
      <c r="H1154" s="12">
        <v>1.46</v>
      </c>
      <c r="I1154" s="12">
        <v>1</v>
      </c>
    </row>
    <row r="1155" spans="1:9" x14ac:dyDescent="0.25">
      <c r="A1155" s="9">
        <v>46302.580510381937</v>
      </c>
      <c r="B1155" s="15">
        <v>0.87217592592592597</v>
      </c>
      <c r="C1155" s="10">
        <v>32.512872666666667</v>
      </c>
      <c r="D1155" s="10">
        <v>-116.91991350000001</v>
      </c>
      <c r="E1155" s="11">
        <v>0.27965200000000001</v>
      </c>
      <c r="F1155" s="11">
        <v>0</v>
      </c>
      <c r="G1155" s="12">
        <v>6</v>
      </c>
      <c r="H1155" s="12">
        <v>1.46</v>
      </c>
      <c r="I1155" s="12">
        <v>1</v>
      </c>
    </row>
    <row r="1156" spans="1:9" x14ac:dyDescent="0.25">
      <c r="A1156" s="9">
        <v>46302.580523344906</v>
      </c>
      <c r="B1156" s="15">
        <v>0.8721875</v>
      </c>
      <c r="C1156" s="10">
        <v>32.512877166666662</v>
      </c>
      <c r="D1156" s="10">
        <v>-116.9199081666667</v>
      </c>
      <c r="E1156" s="11">
        <v>1.168612</v>
      </c>
      <c r="F1156" s="11">
        <v>0</v>
      </c>
      <c r="G1156" s="12">
        <v>6</v>
      </c>
      <c r="H1156" s="12">
        <v>1.46</v>
      </c>
      <c r="I1156" s="12">
        <v>1</v>
      </c>
    </row>
    <row r="1157" spans="1:9" x14ac:dyDescent="0.25">
      <c r="A1157" s="9">
        <v>46302.580537708331</v>
      </c>
      <c r="B1157" s="15">
        <v>0.87219907407407404</v>
      </c>
      <c r="C1157" s="10">
        <v>32.512879333333331</v>
      </c>
      <c r="D1157" s="10">
        <v>-116.91990666666671</v>
      </c>
      <c r="E1157" s="11">
        <v>0.93526000000000009</v>
      </c>
      <c r="F1157" s="11">
        <v>0</v>
      </c>
      <c r="G1157" s="12">
        <v>8</v>
      </c>
      <c r="H1157" s="12">
        <v>2.82</v>
      </c>
      <c r="I1157" s="12">
        <v>1</v>
      </c>
    </row>
    <row r="1158" spans="1:9" x14ac:dyDescent="0.25">
      <c r="A1158" s="9">
        <v>46302.580558796297</v>
      </c>
      <c r="B1158" s="15">
        <v>0.87221064814814819</v>
      </c>
      <c r="C1158" s="10">
        <v>32.512880666666668</v>
      </c>
      <c r="D1158" s="10">
        <v>-116.91990850000001</v>
      </c>
      <c r="E1158" s="11">
        <v>0.56671199999999999</v>
      </c>
      <c r="F1158" s="11">
        <v>0</v>
      </c>
      <c r="G1158" s="12">
        <v>6</v>
      </c>
      <c r="H1158" s="12">
        <v>2.82</v>
      </c>
      <c r="I1158" s="12">
        <v>1</v>
      </c>
    </row>
    <row r="1159" spans="1:9" x14ac:dyDescent="0.25">
      <c r="A1159" s="9">
        <v>46302.5805734838</v>
      </c>
      <c r="B1159" s="15">
        <v>0.87222222222222223</v>
      </c>
      <c r="C1159" s="10">
        <v>32.512879666666663</v>
      </c>
      <c r="D1159" s="10">
        <v>-116.9199031666667</v>
      </c>
      <c r="E1159" s="11">
        <v>0.9815600000000001</v>
      </c>
      <c r="F1159" s="11">
        <v>0</v>
      </c>
      <c r="G1159" s="12">
        <v>7</v>
      </c>
      <c r="H1159" s="12">
        <v>2.82</v>
      </c>
      <c r="I1159" s="12">
        <v>1</v>
      </c>
    </row>
    <row r="1160" spans="1:9" x14ac:dyDescent="0.25">
      <c r="A1160" s="9">
        <v>46302.58057377315</v>
      </c>
      <c r="B1160" s="15">
        <v>0.87223379629629627</v>
      </c>
      <c r="C1160" s="10">
        <v>32.512878833333339</v>
      </c>
      <c r="D1160" s="10">
        <v>-116.91990516666669</v>
      </c>
      <c r="E1160" s="11">
        <v>0.77228399999999997</v>
      </c>
      <c r="F1160" s="11">
        <v>0</v>
      </c>
      <c r="G1160" s="12">
        <v>7</v>
      </c>
      <c r="H1160" s="12">
        <v>2.82</v>
      </c>
      <c r="I1160" s="12">
        <v>1</v>
      </c>
    </row>
    <row r="1161" spans="1:9" x14ac:dyDescent="0.25">
      <c r="A1161" s="9">
        <v>46302.580591238417</v>
      </c>
      <c r="B1161" s="15">
        <v>0.87224537037037042</v>
      </c>
      <c r="C1161" s="10">
        <v>32.512888833333342</v>
      </c>
      <c r="D1161" s="10">
        <v>-116.9199063333333</v>
      </c>
      <c r="E1161" s="11">
        <v>0.25187199999999998</v>
      </c>
      <c r="F1161" s="11">
        <v>0</v>
      </c>
      <c r="G1161" s="12">
        <v>8</v>
      </c>
      <c r="H1161" s="12">
        <v>1.46</v>
      </c>
      <c r="I1161" s="12">
        <v>1</v>
      </c>
    </row>
    <row r="1162" spans="1:9" x14ac:dyDescent="0.25">
      <c r="A1162" s="9">
        <v>46302.580615879633</v>
      </c>
      <c r="B1162" s="15">
        <v>0.87225694444444446</v>
      </c>
      <c r="C1162" s="10">
        <v>32.512893666666663</v>
      </c>
      <c r="D1162" s="10">
        <v>-116.9198976666667</v>
      </c>
      <c r="E1162" s="11">
        <v>0.33335999999999999</v>
      </c>
      <c r="F1162" s="11">
        <v>0</v>
      </c>
      <c r="G1162" s="12">
        <v>8</v>
      </c>
      <c r="H1162" s="12">
        <v>0.97</v>
      </c>
      <c r="I1162" s="12">
        <v>1</v>
      </c>
    </row>
    <row r="1163" spans="1:9" x14ac:dyDescent="0.25">
      <c r="A1163" s="9">
        <v>46302.580642604167</v>
      </c>
      <c r="B1163" s="15">
        <v>0.8722685185185185</v>
      </c>
      <c r="C1163" s="10">
        <v>32.512894833333327</v>
      </c>
      <c r="D1163" s="10">
        <v>-116.9198971666667</v>
      </c>
      <c r="E1163" s="11">
        <v>0.34076800000000002</v>
      </c>
      <c r="F1163" s="11">
        <v>0</v>
      </c>
      <c r="G1163" s="12">
        <v>8</v>
      </c>
      <c r="H1163" s="12">
        <v>2.81</v>
      </c>
      <c r="I1163" s="12">
        <v>1</v>
      </c>
    </row>
    <row r="1164" spans="1:9" x14ac:dyDescent="0.25">
      <c r="A1164" s="9">
        <v>46302.580658460647</v>
      </c>
      <c r="B1164" s="15">
        <v>0.87228009259259254</v>
      </c>
      <c r="C1164" s="10">
        <v>32.512895499999999</v>
      </c>
      <c r="D1164" s="10">
        <v>-116.9198958333333</v>
      </c>
      <c r="E1164" s="11">
        <v>0.32595200000000002</v>
      </c>
      <c r="F1164" s="11">
        <v>0</v>
      </c>
      <c r="G1164" s="12">
        <v>8</v>
      </c>
      <c r="H1164" s="12">
        <v>2.81</v>
      </c>
      <c r="I1164" s="12">
        <v>1</v>
      </c>
    </row>
    <row r="1165" spans="1:9" x14ac:dyDescent="0.25">
      <c r="A1165" s="9">
        <v>46302.580658831022</v>
      </c>
      <c r="B1165" s="15">
        <v>0.87229166666666669</v>
      </c>
      <c r="C1165" s="10">
        <v>32.512898166666673</v>
      </c>
      <c r="D1165" s="10">
        <v>-116.9198956666667</v>
      </c>
      <c r="E1165" s="11">
        <v>0.114824</v>
      </c>
      <c r="F1165" s="11">
        <v>0</v>
      </c>
      <c r="G1165" s="12">
        <v>8</v>
      </c>
      <c r="H1165" s="12">
        <v>2.81</v>
      </c>
      <c r="I1165" s="12">
        <v>1</v>
      </c>
    </row>
    <row r="1166" spans="1:9" x14ac:dyDescent="0.25">
      <c r="A1166" s="9">
        <v>46302.580677013888</v>
      </c>
      <c r="B1166" s="15">
        <v>0.87230324074074073</v>
      </c>
      <c r="C1166" s="10">
        <v>32.512901833333331</v>
      </c>
      <c r="D1166" s="10">
        <v>-116.9198953333333</v>
      </c>
      <c r="E1166" s="11">
        <v>0.137048</v>
      </c>
      <c r="F1166" s="11">
        <v>0</v>
      </c>
      <c r="G1166" s="12">
        <v>6</v>
      </c>
      <c r="H1166" s="12">
        <v>2.81</v>
      </c>
      <c r="I1166" s="12">
        <v>1</v>
      </c>
    </row>
    <row r="1167" spans="1:9" x14ac:dyDescent="0.25">
      <c r="A1167" s="9">
        <v>46302.580700949067</v>
      </c>
      <c r="B1167" s="15">
        <v>0.87231481481481477</v>
      </c>
      <c r="C1167" s="10">
        <v>32.51290783333333</v>
      </c>
      <c r="D1167" s="10">
        <v>-116.91989333333331</v>
      </c>
      <c r="E1167" s="11">
        <v>0.61486400000000008</v>
      </c>
      <c r="F1167" s="11">
        <v>0</v>
      </c>
      <c r="G1167" s="12">
        <v>8</v>
      </c>
      <c r="H1167" s="12">
        <v>2.81</v>
      </c>
      <c r="I1167" s="12">
        <v>1</v>
      </c>
    </row>
    <row r="1168" spans="1:9" x14ac:dyDescent="0.25">
      <c r="A1168" s="9">
        <v>46302.580715127318</v>
      </c>
      <c r="B1168" s="15">
        <v>0.87232638888888892</v>
      </c>
      <c r="C1168" s="10">
        <v>32.512910833333329</v>
      </c>
      <c r="D1168" s="10">
        <v>-116.91989333333331</v>
      </c>
      <c r="E1168" s="11">
        <v>0.60745600000000011</v>
      </c>
      <c r="F1168" s="11">
        <v>0</v>
      </c>
      <c r="G1168" s="12">
        <v>8</v>
      </c>
      <c r="H1168" s="12">
        <v>2.81</v>
      </c>
      <c r="I1168" s="12">
        <v>1</v>
      </c>
    </row>
    <row r="1169" spans="1:9" x14ac:dyDescent="0.25">
      <c r="A1169" s="9">
        <v>46302.580730289352</v>
      </c>
      <c r="B1169" s="15">
        <v>0.87233796296296295</v>
      </c>
      <c r="C1169" s="10">
        <v>32.512907166666658</v>
      </c>
      <c r="D1169" s="10">
        <v>-116.919878</v>
      </c>
      <c r="E1169" s="11">
        <v>0.400032</v>
      </c>
      <c r="F1169" s="11">
        <v>0</v>
      </c>
      <c r="G1169" s="12">
        <v>8</v>
      </c>
      <c r="H1169" s="12">
        <v>0.97</v>
      </c>
      <c r="I1169" s="12">
        <v>1</v>
      </c>
    </row>
    <row r="1170" spans="1:9" x14ac:dyDescent="0.25">
      <c r="A1170" s="9">
        <v>46302.580730671303</v>
      </c>
      <c r="B1170" s="15">
        <v>0.87234953703703699</v>
      </c>
      <c r="C1170" s="10">
        <v>32.512904666666671</v>
      </c>
      <c r="D1170" s="10">
        <v>-116.9198676666667</v>
      </c>
      <c r="E1170" s="11">
        <v>0.17594000000000001</v>
      </c>
      <c r="F1170" s="11">
        <v>0</v>
      </c>
      <c r="G1170" s="12">
        <v>8</v>
      </c>
      <c r="H1170" s="12">
        <v>0.97</v>
      </c>
      <c r="I1170" s="12">
        <v>1</v>
      </c>
    </row>
    <row r="1171" spans="1:9" x14ac:dyDescent="0.25">
      <c r="A1171" s="9">
        <v>46302.58074114583</v>
      </c>
      <c r="B1171" s="15">
        <v>0.87236111111111114</v>
      </c>
      <c r="C1171" s="10">
        <v>32.512901999999997</v>
      </c>
      <c r="D1171" s="10">
        <v>-116.919859</v>
      </c>
      <c r="E1171" s="11">
        <v>0.93340800000000002</v>
      </c>
      <c r="F1171" s="11">
        <v>0</v>
      </c>
      <c r="G1171" s="12">
        <v>8</v>
      </c>
      <c r="H1171" s="12">
        <v>0.97</v>
      </c>
      <c r="I1171" s="12">
        <v>1</v>
      </c>
    </row>
    <row r="1172" spans="1:9" x14ac:dyDescent="0.25">
      <c r="A1172" s="9">
        <v>46302.580752337963</v>
      </c>
      <c r="B1172" s="15">
        <v>0.87237268518518518</v>
      </c>
      <c r="C1172" s="10">
        <v>32.512902333333336</v>
      </c>
      <c r="D1172" s="10">
        <v>-116.91985333333329</v>
      </c>
      <c r="E1172" s="11">
        <v>1.0223040000000001</v>
      </c>
      <c r="F1172" s="11">
        <v>0</v>
      </c>
      <c r="G1172" s="12">
        <v>8</v>
      </c>
      <c r="H1172" s="12">
        <v>0.97</v>
      </c>
      <c r="I1172" s="12">
        <v>1</v>
      </c>
    </row>
    <row r="1173" spans="1:9" x14ac:dyDescent="0.25">
      <c r="A1173" s="9">
        <v>46302.580762743048</v>
      </c>
      <c r="B1173" s="15">
        <v>0.87238425925925922</v>
      </c>
      <c r="C1173" s="10">
        <v>32.512900333333327</v>
      </c>
      <c r="D1173" s="10">
        <v>-116.9198531666667</v>
      </c>
      <c r="E1173" s="11">
        <v>1.4075200000000001</v>
      </c>
      <c r="F1173" s="11">
        <v>0</v>
      </c>
      <c r="G1173" s="12">
        <v>8</v>
      </c>
      <c r="H1173" s="12">
        <v>0.97</v>
      </c>
      <c r="I1173" s="12">
        <v>1</v>
      </c>
    </row>
    <row r="1174" spans="1:9" x14ac:dyDescent="0.25">
      <c r="A1174" s="9">
        <v>46302.580776192131</v>
      </c>
      <c r="B1174" s="15">
        <v>0.87239583333333337</v>
      </c>
      <c r="C1174" s="10">
        <v>32.512893166666657</v>
      </c>
      <c r="D1174" s="10">
        <v>-116.919854</v>
      </c>
      <c r="E1174" s="11">
        <v>2.2372160000000001</v>
      </c>
      <c r="F1174" s="11">
        <v>0</v>
      </c>
      <c r="G1174" s="12">
        <v>8</v>
      </c>
      <c r="H1174" s="12">
        <v>0.97</v>
      </c>
      <c r="I1174" s="12">
        <v>1</v>
      </c>
    </row>
    <row r="1175" spans="1:9" x14ac:dyDescent="0.25">
      <c r="A1175" s="9">
        <v>46302.58077641204</v>
      </c>
      <c r="B1175" s="15">
        <v>0.87240740740740741</v>
      </c>
      <c r="C1175" s="10">
        <v>32.512889333333327</v>
      </c>
      <c r="D1175" s="10">
        <v>-116.919855</v>
      </c>
      <c r="E1175" s="11">
        <v>2.6502119999999998</v>
      </c>
      <c r="F1175" s="11">
        <v>0</v>
      </c>
      <c r="G1175" s="12">
        <v>8</v>
      </c>
      <c r="H1175" s="12">
        <v>1.18</v>
      </c>
      <c r="I1175" s="12">
        <v>1</v>
      </c>
    </row>
    <row r="1176" spans="1:9" x14ac:dyDescent="0.25">
      <c r="A1176" s="9">
        <v>46302.580788553241</v>
      </c>
      <c r="B1176" s="15">
        <v>0.87241898148148145</v>
      </c>
      <c r="C1176" s="10">
        <v>32.512884999999997</v>
      </c>
      <c r="D1176" s="10">
        <v>-116.91985750000001</v>
      </c>
      <c r="E1176" s="11">
        <v>2.7131799999999999</v>
      </c>
      <c r="F1176" s="11">
        <v>0</v>
      </c>
      <c r="G1176" s="12">
        <v>8</v>
      </c>
      <c r="H1176" s="12">
        <v>1.18</v>
      </c>
      <c r="I1176" s="12">
        <v>1</v>
      </c>
    </row>
    <row r="1177" spans="1:9" x14ac:dyDescent="0.25">
      <c r="A1177" s="9">
        <v>46302.580797905102</v>
      </c>
      <c r="B1177" s="15">
        <v>0.8724305555555556</v>
      </c>
      <c r="C1177" s="10">
        <v>32.512878333333333</v>
      </c>
      <c r="D1177" s="10">
        <v>-116.9198603333333</v>
      </c>
      <c r="E1177" s="11">
        <v>2.8409680000000002</v>
      </c>
      <c r="F1177" s="11">
        <v>0</v>
      </c>
      <c r="G1177" s="12">
        <v>8</v>
      </c>
      <c r="H1177" s="12">
        <v>1.18</v>
      </c>
      <c r="I1177" s="12">
        <v>1</v>
      </c>
    </row>
    <row r="1178" spans="1:9" x14ac:dyDescent="0.25">
      <c r="A1178" s="9">
        <v>46302.580810567131</v>
      </c>
      <c r="B1178" s="15">
        <v>0.87244212962962964</v>
      </c>
      <c r="C1178" s="10">
        <v>32.512876166666658</v>
      </c>
      <c r="D1178" s="10">
        <v>-116.9198578333333</v>
      </c>
      <c r="E1178" s="11">
        <v>2.1798039999999999</v>
      </c>
      <c r="F1178" s="11">
        <v>0</v>
      </c>
      <c r="G1178" s="12">
        <v>8</v>
      </c>
      <c r="H1178" s="12">
        <v>1.18</v>
      </c>
      <c r="I1178" s="12">
        <v>1</v>
      </c>
    </row>
    <row r="1179" spans="1:9" x14ac:dyDescent="0.25">
      <c r="A1179" s="9">
        <v>46302.580823240743</v>
      </c>
      <c r="B1179" s="15">
        <v>0.87245370370370368</v>
      </c>
      <c r="C1179" s="10">
        <v>32.512877166666662</v>
      </c>
      <c r="D1179" s="10">
        <v>-116.91986016666669</v>
      </c>
      <c r="E1179" s="11">
        <v>1.774216</v>
      </c>
      <c r="F1179" s="11">
        <v>0</v>
      </c>
      <c r="G1179" s="12">
        <v>8</v>
      </c>
      <c r="H1179" s="12">
        <v>1.18</v>
      </c>
      <c r="I1179" s="12">
        <v>1</v>
      </c>
    </row>
    <row r="1180" spans="1:9" x14ac:dyDescent="0.25">
      <c r="A1180" s="9">
        <v>46302.580823356482</v>
      </c>
      <c r="B1180" s="15">
        <v>0.87246527777777783</v>
      </c>
      <c r="C1180" s="10">
        <v>32.51287683333333</v>
      </c>
      <c r="D1180" s="10">
        <v>-116.9198595</v>
      </c>
      <c r="E1180" s="11">
        <v>1.329736</v>
      </c>
      <c r="F1180" s="11">
        <v>0</v>
      </c>
      <c r="G1180" s="12">
        <v>7</v>
      </c>
      <c r="H1180" s="12">
        <v>1.18</v>
      </c>
      <c r="I1180" s="12">
        <v>1</v>
      </c>
    </row>
    <row r="1181" spans="1:9" x14ac:dyDescent="0.25">
      <c r="A1181" s="9">
        <v>46302.58083658565</v>
      </c>
      <c r="B1181" s="15">
        <v>0.87247685185185186</v>
      </c>
      <c r="C1181" s="10">
        <v>32.512878500000006</v>
      </c>
      <c r="D1181" s="10">
        <v>-116.919861</v>
      </c>
      <c r="E1181" s="11">
        <v>1.038972</v>
      </c>
      <c r="F1181" s="11">
        <v>0</v>
      </c>
      <c r="G1181" s="12">
        <v>6</v>
      </c>
      <c r="H1181" s="12">
        <v>2.8</v>
      </c>
      <c r="I1181" s="12">
        <v>1</v>
      </c>
    </row>
    <row r="1182" spans="1:9" x14ac:dyDescent="0.25">
      <c r="A1182" s="9">
        <v>46302.580847013887</v>
      </c>
      <c r="B1182" s="15">
        <v>0.8724884259259259</v>
      </c>
      <c r="C1182" s="10">
        <v>32.512882833333343</v>
      </c>
      <c r="D1182" s="10">
        <v>-116.919865</v>
      </c>
      <c r="E1182" s="11">
        <v>1.109348</v>
      </c>
      <c r="F1182" s="11">
        <v>0</v>
      </c>
      <c r="G1182" s="12">
        <v>6</v>
      </c>
      <c r="H1182" s="12">
        <v>2.8</v>
      </c>
      <c r="I1182" s="12">
        <v>1</v>
      </c>
    </row>
    <row r="1183" spans="1:9" x14ac:dyDescent="0.25">
      <c r="A1183" s="9">
        <v>46302.580863680552</v>
      </c>
      <c r="B1183" s="15">
        <v>0.87250000000000005</v>
      </c>
      <c r="C1183" s="10">
        <v>32.512892999999998</v>
      </c>
      <c r="D1183" s="10">
        <v>-116.9198631666667</v>
      </c>
      <c r="E1183" s="11">
        <v>0.683388</v>
      </c>
      <c r="F1183" s="11">
        <v>0</v>
      </c>
      <c r="G1183" s="12">
        <v>7</v>
      </c>
      <c r="H1183" s="12">
        <v>1.6</v>
      </c>
      <c r="I1183" s="12">
        <v>1</v>
      </c>
    </row>
    <row r="1184" spans="1:9" x14ac:dyDescent="0.25">
      <c r="A1184" s="9">
        <v>46302.58087528935</v>
      </c>
      <c r="B1184" s="15">
        <v>0.87251157407407409</v>
      </c>
      <c r="C1184" s="10">
        <v>32.512894666666661</v>
      </c>
      <c r="D1184" s="10">
        <v>-116.91986483333331</v>
      </c>
      <c r="E1184" s="11">
        <v>0.385216</v>
      </c>
      <c r="F1184" s="11">
        <v>0</v>
      </c>
      <c r="G1184" s="12">
        <v>5</v>
      </c>
      <c r="H1184" s="12">
        <v>2.8</v>
      </c>
      <c r="I1184" s="12">
        <v>1</v>
      </c>
    </row>
    <row r="1185" spans="1:9" x14ac:dyDescent="0.25">
      <c r="A1185" s="9">
        <v>46302.580875740743</v>
      </c>
      <c r="B1185" s="15">
        <v>0.87252314814814813</v>
      </c>
      <c r="C1185" s="10">
        <v>32.512892999999998</v>
      </c>
      <c r="D1185" s="10">
        <v>-116.9198616666667</v>
      </c>
      <c r="E1185" s="11">
        <v>0.55189600000000005</v>
      </c>
      <c r="F1185" s="11">
        <v>0</v>
      </c>
      <c r="G1185" s="12">
        <v>5</v>
      </c>
      <c r="H1185" s="12">
        <v>2.8</v>
      </c>
      <c r="I1185" s="12">
        <v>1</v>
      </c>
    </row>
    <row r="1186" spans="1:9" x14ac:dyDescent="0.25">
      <c r="A1186" s="9">
        <v>46302.580889236109</v>
      </c>
      <c r="B1186" s="15">
        <v>0.87253472222222217</v>
      </c>
      <c r="C1186" s="10">
        <v>32.512890333333331</v>
      </c>
      <c r="D1186" s="10">
        <v>-116.919858</v>
      </c>
      <c r="E1186" s="11">
        <v>1.377888</v>
      </c>
      <c r="F1186" s="11">
        <v>0</v>
      </c>
      <c r="G1186" s="12">
        <v>5</v>
      </c>
      <c r="H1186" s="12">
        <v>2.8</v>
      </c>
      <c r="I1186" s="12">
        <v>1</v>
      </c>
    </row>
    <row r="1187" spans="1:9" x14ac:dyDescent="0.25">
      <c r="A1187" s="9">
        <v>46302.580899930559</v>
      </c>
      <c r="B1187" s="15">
        <v>0.87254629629629632</v>
      </c>
      <c r="C1187" s="10">
        <v>32.512888833333342</v>
      </c>
      <c r="D1187" s="10">
        <v>-116.91986199999999</v>
      </c>
      <c r="E1187" s="11">
        <v>0.92970400000000009</v>
      </c>
      <c r="F1187" s="11">
        <v>0</v>
      </c>
      <c r="G1187" s="12">
        <v>5</v>
      </c>
      <c r="H1187" s="12">
        <v>2.8</v>
      </c>
      <c r="I1187" s="12">
        <v>1</v>
      </c>
    </row>
    <row r="1188" spans="1:9" x14ac:dyDescent="0.25">
      <c r="A1188" s="9">
        <v>46302.580909282413</v>
      </c>
      <c r="B1188" s="15">
        <v>0.87255787037037036</v>
      </c>
      <c r="C1188" s="10">
        <v>32.512892333333333</v>
      </c>
      <c r="D1188" s="10">
        <v>-116.9198616666667</v>
      </c>
      <c r="E1188" s="11">
        <v>0.61671600000000004</v>
      </c>
      <c r="F1188" s="11">
        <v>0</v>
      </c>
      <c r="G1188" s="12">
        <v>5</v>
      </c>
      <c r="H1188" s="12">
        <v>2.8</v>
      </c>
      <c r="I1188" s="12">
        <v>1</v>
      </c>
    </row>
    <row r="1189" spans="1:9" x14ac:dyDescent="0.25">
      <c r="A1189" s="9">
        <v>46302.580918368047</v>
      </c>
      <c r="B1189" s="15">
        <v>0.8725694444444444</v>
      </c>
      <c r="C1189" s="10">
        <v>32.512893833333337</v>
      </c>
      <c r="D1189" s="10">
        <v>-116.9198613333333</v>
      </c>
      <c r="E1189" s="11">
        <v>0.50930000000000009</v>
      </c>
      <c r="F1189" s="11">
        <v>0</v>
      </c>
      <c r="G1189" s="12">
        <v>6</v>
      </c>
      <c r="H1189" s="12">
        <v>2.8</v>
      </c>
      <c r="I1189" s="12">
        <v>1</v>
      </c>
    </row>
    <row r="1190" spans="1:9" x14ac:dyDescent="0.25">
      <c r="A1190" s="9">
        <v>46302.580918564818</v>
      </c>
      <c r="B1190" s="15">
        <v>0.87258101851851855</v>
      </c>
      <c r="C1190" s="10">
        <v>32.512895666666672</v>
      </c>
      <c r="D1190" s="10">
        <v>-116.91986116666671</v>
      </c>
      <c r="E1190" s="11">
        <v>0.47596400000000011</v>
      </c>
      <c r="F1190" s="11">
        <v>0</v>
      </c>
      <c r="G1190" s="12">
        <v>6</v>
      </c>
      <c r="H1190" s="12">
        <v>2.8</v>
      </c>
      <c r="I1190" s="12">
        <v>1</v>
      </c>
    </row>
    <row r="1191" spans="1:9" x14ac:dyDescent="0.25">
      <c r="A1191" s="9">
        <v>46302.580928402778</v>
      </c>
      <c r="B1191" s="15">
        <v>0.87259259259259259</v>
      </c>
      <c r="C1191" s="10">
        <v>32.512900166666668</v>
      </c>
      <c r="D1191" s="10">
        <v>-116.91985699999999</v>
      </c>
      <c r="E1191" s="11">
        <v>0.74080000000000013</v>
      </c>
      <c r="F1191" s="11">
        <v>0</v>
      </c>
      <c r="G1191" s="12">
        <v>6</v>
      </c>
      <c r="H1191" s="12">
        <v>2.8</v>
      </c>
      <c r="I1191" s="12">
        <v>1</v>
      </c>
    </row>
    <row r="1192" spans="1:9" x14ac:dyDescent="0.25">
      <c r="A1192" s="9">
        <v>46302.580939259256</v>
      </c>
      <c r="B1192" s="15">
        <v>0.87260416666666663</v>
      </c>
      <c r="C1192" s="10">
        <v>32.512903666666674</v>
      </c>
      <c r="D1192" s="10">
        <v>-116.9198541666667</v>
      </c>
      <c r="E1192" s="11">
        <v>0.83895600000000004</v>
      </c>
      <c r="F1192" s="11">
        <v>0</v>
      </c>
      <c r="G1192" s="12">
        <v>7</v>
      </c>
      <c r="H1192" s="12">
        <v>2.8</v>
      </c>
      <c r="I1192" s="12">
        <v>1</v>
      </c>
    </row>
    <row r="1193" spans="1:9" x14ac:dyDescent="0.25">
      <c r="A1193" s="9">
        <v>46302.580951944437</v>
      </c>
      <c r="B1193" s="15">
        <v>0.87261574074074078</v>
      </c>
      <c r="C1193" s="10">
        <v>32.512909499999999</v>
      </c>
      <c r="D1193" s="10">
        <v>-116.9198536666667</v>
      </c>
      <c r="E1193" s="11">
        <v>0.87414400000000003</v>
      </c>
      <c r="F1193" s="11">
        <v>0</v>
      </c>
      <c r="G1193" s="12">
        <v>7</v>
      </c>
      <c r="H1193" s="12">
        <v>2.8</v>
      </c>
      <c r="I1193" s="12">
        <v>1</v>
      </c>
    </row>
    <row r="1194" spans="1:9" x14ac:dyDescent="0.25">
      <c r="A1194" s="9">
        <v>46302.580971446761</v>
      </c>
      <c r="B1194" s="15">
        <v>0.87262731481481481</v>
      </c>
      <c r="C1194" s="10">
        <v>32.512910000000012</v>
      </c>
      <c r="D1194" s="10">
        <v>-116.9198543333333</v>
      </c>
      <c r="E1194" s="11">
        <v>0.62042000000000008</v>
      </c>
      <c r="F1194" s="11">
        <v>0</v>
      </c>
      <c r="G1194" s="12">
        <v>6</v>
      </c>
      <c r="H1194" s="12">
        <v>2.79</v>
      </c>
      <c r="I1194" s="12">
        <v>1</v>
      </c>
    </row>
    <row r="1195" spans="1:9" x14ac:dyDescent="0.25">
      <c r="A1195" s="9">
        <v>46302.580974699071</v>
      </c>
      <c r="B1195" s="15">
        <v>0.87263888888888885</v>
      </c>
      <c r="C1195" s="10">
        <v>32.512914166666661</v>
      </c>
      <c r="D1195" s="10">
        <v>-116.9198536666667</v>
      </c>
      <c r="E1195" s="11">
        <v>0.45929599999999998</v>
      </c>
      <c r="F1195" s="11">
        <v>0</v>
      </c>
      <c r="G1195" s="12">
        <v>5</v>
      </c>
      <c r="H1195" s="12">
        <v>2.79</v>
      </c>
      <c r="I1195" s="12">
        <v>1</v>
      </c>
    </row>
    <row r="1196" spans="1:9" x14ac:dyDescent="0.25">
      <c r="A1196" s="9">
        <v>46302.580984849526</v>
      </c>
      <c r="B1196" s="15">
        <v>0.872650462962963</v>
      </c>
      <c r="C1196" s="10">
        <v>32.512916833333328</v>
      </c>
      <c r="D1196" s="10">
        <v>-116.9198525</v>
      </c>
      <c r="E1196" s="11">
        <v>0.235204</v>
      </c>
      <c r="F1196" s="11">
        <v>0</v>
      </c>
      <c r="G1196" s="12">
        <v>5</v>
      </c>
      <c r="H1196" s="12">
        <v>2.79</v>
      </c>
      <c r="I1196" s="12">
        <v>1</v>
      </c>
    </row>
    <row r="1197" spans="1:9" x14ac:dyDescent="0.25">
      <c r="A1197" s="9">
        <v>46302.580997939818</v>
      </c>
      <c r="B1197" s="15">
        <v>0.87266203703703704</v>
      </c>
      <c r="C1197" s="10">
        <v>32.512915</v>
      </c>
      <c r="D1197" s="10">
        <v>-116.91985016666671</v>
      </c>
      <c r="E1197" s="11">
        <v>0.45373999999999998</v>
      </c>
      <c r="F1197" s="11">
        <v>0</v>
      </c>
      <c r="G1197" s="12">
        <v>8</v>
      </c>
      <c r="H1197" s="12">
        <v>1.18</v>
      </c>
      <c r="I1197" s="12">
        <v>1</v>
      </c>
    </row>
    <row r="1198" spans="1:9" x14ac:dyDescent="0.25">
      <c r="A1198" s="9">
        <v>46302.581010532413</v>
      </c>
      <c r="B1198" s="15">
        <v>0.87267361111111108</v>
      </c>
      <c r="C1198" s="10">
        <v>32.512914666666667</v>
      </c>
      <c r="D1198" s="10">
        <v>-116.919845</v>
      </c>
      <c r="E1198" s="11">
        <v>0.37966</v>
      </c>
      <c r="F1198" s="11">
        <v>0</v>
      </c>
      <c r="G1198" s="12">
        <v>8</v>
      </c>
      <c r="H1198" s="12">
        <v>1.18</v>
      </c>
      <c r="I1198" s="12">
        <v>1</v>
      </c>
    </row>
    <row r="1199" spans="1:9" x14ac:dyDescent="0.25">
      <c r="A1199" s="9">
        <v>46302.581028263892</v>
      </c>
      <c r="B1199" s="15">
        <v>0.87268518518518523</v>
      </c>
      <c r="C1199" s="10">
        <v>32.512909499999999</v>
      </c>
      <c r="D1199" s="10">
        <v>-116.91984050000001</v>
      </c>
      <c r="E1199" s="11">
        <v>0.51115200000000005</v>
      </c>
      <c r="F1199" s="11">
        <v>0</v>
      </c>
      <c r="G1199" s="12">
        <v>7</v>
      </c>
      <c r="H1199" s="12">
        <v>1.18</v>
      </c>
      <c r="I1199" s="12">
        <v>1</v>
      </c>
    </row>
    <row r="1200" spans="1:9" x14ac:dyDescent="0.25">
      <c r="A1200" s="9">
        <v>46302.581031226851</v>
      </c>
      <c r="B1200" s="15">
        <v>0.87269675925925927</v>
      </c>
      <c r="C1200" s="10">
        <v>32.512908833333327</v>
      </c>
      <c r="D1200" s="10">
        <v>-116.9198353333333</v>
      </c>
      <c r="E1200" s="11">
        <v>0.82784400000000002</v>
      </c>
      <c r="F1200" s="11">
        <v>0</v>
      </c>
      <c r="G1200" s="12">
        <v>7</v>
      </c>
      <c r="H1200" s="12">
        <v>1.18</v>
      </c>
      <c r="I1200" s="12">
        <v>1</v>
      </c>
    </row>
    <row r="1201" spans="1:9" x14ac:dyDescent="0.25">
      <c r="A1201" s="9">
        <v>46302.58104420139</v>
      </c>
      <c r="B1201" s="15">
        <v>0.87270833333333331</v>
      </c>
      <c r="C1201" s="10">
        <v>32.512913500000003</v>
      </c>
      <c r="D1201" s="10">
        <v>-116.91982899999999</v>
      </c>
      <c r="E1201" s="11">
        <v>1.181576</v>
      </c>
      <c r="F1201" s="11">
        <v>0</v>
      </c>
      <c r="G1201" s="12">
        <v>7</v>
      </c>
      <c r="H1201" s="12">
        <v>1.18</v>
      </c>
      <c r="I1201" s="12">
        <v>1</v>
      </c>
    </row>
    <row r="1202" spans="1:9" x14ac:dyDescent="0.25">
      <c r="A1202" s="9">
        <v>46302.581055763891</v>
      </c>
      <c r="B1202" s="15">
        <v>0.87271990740740746</v>
      </c>
      <c r="C1202" s="10">
        <v>32.512914666666667</v>
      </c>
      <c r="D1202" s="10">
        <v>-116.9198245</v>
      </c>
      <c r="E1202" s="11">
        <v>1.1834279999999999</v>
      </c>
      <c r="F1202" s="11">
        <v>0</v>
      </c>
      <c r="G1202" s="12">
        <v>7</v>
      </c>
      <c r="H1202" s="12">
        <v>1.18</v>
      </c>
      <c r="I1202" s="12">
        <v>1</v>
      </c>
    </row>
    <row r="1203" spans="1:9" x14ac:dyDescent="0.25">
      <c r="A1203" s="9">
        <v>46302.581068587962</v>
      </c>
      <c r="B1203" s="15">
        <v>0.8727314814814815</v>
      </c>
      <c r="C1203" s="10">
        <v>32.512918999999997</v>
      </c>
      <c r="D1203" s="10">
        <v>-116.9198218333333</v>
      </c>
      <c r="E1203" s="11">
        <v>1.1741680000000001</v>
      </c>
      <c r="F1203" s="11">
        <v>0</v>
      </c>
      <c r="G1203" s="12">
        <v>7</v>
      </c>
      <c r="H1203" s="12">
        <v>1.18</v>
      </c>
      <c r="I1203" s="12">
        <v>1</v>
      </c>
    </row>
    <row r="1204" spans="1:9" x14ac:dyDescent="0.25">
      <c r="A1204" s="9">
        <v>46302.5810866088</v>
      </c>
      <c r="B1204" s="15">
        <v>0.87274305555555554</v>
      </c>
      <c r="C1204" s="10">
        <v>32.512922499999988</v>
      </c>
      <c r="D1204" s="10">
        <v>-116.9198196666667</v>
      </c>
      <c r="E1204" s="11">
        <v>1.1649080000000001</v>
      </c>
      <c r="F1204" s="11">
        <v>0</v>
      </c>
      <c r="G1204" s="12">
        <v>7</v>
      </c>
      <c r="H1204" s="12">
        <v>1.18</v>
      </c>
      <c r="I1204" s="12">
        <v>1</v>
      </c>
    </row>
    <row r="1205" spans="1:9" x14ac:dyDescent="0.25">
      <c r="A1205" s="9">
        <v>46302.581090486106</v>
      </c>
      <c r="B1205" s="15">
        <v>0.87275462962962957</v>
      </c>
      <c r="C1205" s="10">
        <v>32.51292316666666</v>
      </c>
      <c r="D1205" s="10">
        <v>-116.9198171666667</v>
      </c>
      <c r="E1205" s="11">
        <v>0.94266800000000006</v>
      </c>
      <c r="F1205" s="11">
        <v>0</v>
      </c>
      <c r="G1205" s="12">
        <v>7</v>
      </c>
      <c r="H1205" s="12">
        <v>1.18</v>
      </c>
      <c r="I1205" s="12">
        <v>1</v>
      </c>
    </row>
    <row r="1206" spans="1:9" x14ac:dyDescent="0.25">
      <c r="A1206" s="9">
        <v>46302.581102071759</v>
      </c>
      <c r="B1206" s="15">
        <v>0.87276620370370372</v>
      </c>
      <c r="C1206" s="10">
        <v>32.512924833333336</v>
      </c>
      <c r="D1206" s="10">
        <v>-116.91981483333331</v>
      </c>
      <c r="E1206" s="11">
        <v>0.72783600000000004</v>
      </c>
      <c r="F1206" s="11">
        <v>0</v>
      </c>
      <c r="G1206" s="12">
        <v>7</v>
      </c>
      <c r="H1206" s="12">
        <v>1.18</v>
      </c>
      <c r="I1206" s="12">
        <v>1</v>
      </c>
    </row>
    <row r="1207" spans="1:9" x14ac:dyDescent="0.25">
      <c r="A1207" s="9">
        <v>46302.581112581021</v>
      </c>
      <c r="B1207" s="15">
        <v>0.87277777777777776</v>
      </c>
      <c r="C1207" s="10">
        <v>32.512926333333333</v>
      </c>
      <c r="D1207" s="10">
        <v>-116.91981199999999</v>
      </c>
      <c r="E1207" s="11">
        <v>0.83895600000000004</v>
      </c>
      <c r="F1207" s="11">
        <v>0</v>
      </c>
      <c r="G1207" s="12">
        <v>8</v>
      </c>
      <c r="H1207" s="12">
        <v>1.18</v>
      </c>
      <c r="I1207" s="12">
        <v>1</v>
      </c>
    </row>
    <row r="1208" spans="1:9" x14ac:dyDescent="0.25">
      <c r="A1208" s="9">
        <v>46302.581125636571</v>
      </c>
      <c r="B1208" s="15">
        <v>0.8727893518518518</v>
      </c>
      <c r="C1208" s="10">
        <v>32.512927666666663</v>
      </c>
      <c r="D1208" s="10">
        <v>-116.91980883333331</v>
      </c>
      <c r="E1208" s="11">
        <v>1.038972</v>
      </c>
      <c r="F1208" s="11">
        <v>0</v>
      </c>
      <c r="G1208" s="12">
        <v>8</v>
      </c>
      <c r="H1208" s="12">
        <v>1.18</v>
      </c>
      <c r="I1208" s="12">
        <v>1</v>
      </c>
    </row>
    <row r="1209" spans="1:9" x14ac:dyDescent="0.25">
      <c r="A1209" s="9">
        <v>46302.581145266202</v>
      </c>
      <c r="B1209" s="15">
        <v>0.87280092592592595</v>
      </c>
      <c r="C1209" s="10">
        <v>32.512927166666671</v>
      </c>
      <c r="D1209" s="10">
        <v>-116.9198056666667</v>
      </c>
      <c r="E1209" s="11">
        <v>0.85377200000000009</v>
      </c>
      <c r="F1209" s="11">
        <v>0</v>
      </c>
      <c r="G1209" s="12">
        <v>6</v>
      </c>
      <c r="H1209" s="12">
        <v>1.18</v>
      </c>
      <c r="I1209" s="12">
        <v>1</v>
      </c>
    </row>
    <row r="1210" spans="1:9" x14ac:dyDescent="0.25">
      <c r="A1210" s="9">
        <v>46302.581148333331</v>
      </c>
      <c r="B1210" s="15">
        <v>0.87281249999999999</v>
      </c>
      <c r="C1210" s="10">
        <v>32.5129205</v>
      </c>
      <c r="D1210" s="10">
        <v>-116.9197998333333</v>
      </c>
      <c r="E1210" s="11">
        <v>1.4408559999999999</v>
      </c>
      <c r="F1210" s="11">
        <v>0</v>
      </c>
      <c r="G1210" s="12">
        <v>7</v>
      </c>
      <c r="H1210" s="12">
        <v>1.18</v>
      </c>
      <c r="I1210" s="12">
        <v>1</v>
      </c>
    </row>
    <row r="1211" spans="1:9" x14ac:dyDescent="0.25">
      <c r="A1211" s="9">
        <v>46302.581158564812</v>
      </c>
      <c r="B1211" s="15">
        <v>0.87282407407407403</v>
      </c>
      <c r="C1211" s="10">
        <v>32.512918499999998</v>
      </c>
      <c r="D1211" s="10">
        <v>-116.9197933333333</v>
      </c>
      <c r="E1211" s="11">
        <v>0.98896800000000007</v>
      </c>
      <c r="F1211" s="11">
        <v>0</v>
      </c>
      <c r="G1211" s="12">
        <v>7</v>
      </c>
      <c r="H1211" s="12">
        <v>1.18</v>
      </c>
      <c r="I1211" s="12">
        <v>1</v>
      </c>
    </row>
    <row r="1212" spans="1:9" x14ac:dyDescent="0.25">
      <c r="A1212" s="9">
        <v>46302.581171608799</v>
      </c>
      <c r="B1212" s="15">
        <v>0.87283564814814818</v>
      </c>
      <c r="C1212" s="10">
        <v>32.512917833333333</v>
      </c>
      <c r="D1212" s="10">
        <v>-116.9197891666667</v>
      </c>
      <c r="E1212" s="11">
        <v>0.84821600000000008</v>
      </c>
      <c r="F1212" s="11">
        <v>0</v>
      </c>
      <c r="G1212" s="12">
        <v>7</v>
      </c>
      <c r="H1212" s="12">
        <v>1.18</v>
      </c>
      <c r="I1212" s="12">
        <v>1</v>
      </c>
    </row>
    <row r="1213" spans="1:9" x14ac:dyDescent="0.25">
      <c r="A1213" s="9">
        <v>46302.581183541668</v>
      </c>
      <c r="B1213" s="15">
        <v>0.87284722222222222</v>
      </c>
      <c r="C1213" s="10">
        <v>32.512924333333331</v>
      </c>
      <c r="D1213" s="10">
        <v>-116.9197841666667</v>
      </c>
      <c r="E1213" s="11">
        <v>1.3834439999999999</v>
      </c>
      <c r="F1213" s="11">
        <v>0</v>
      </c>
      <c r="G1213" s="12">
        <v>7</v>
      </c>
      <c r="H1213" s="12">
        <v>1.18</v>
      </c>
      <c r="I1213" s="12">
        <v>1</v>
      </c>
    </row>
    <row r="1214" spans="1:9" x14ac:dyDescent="0.25">
      <c r="A1214" s="9">
        <v>46302.581202881942</v>
      </c>
      <c r="B1214" s="15">
        <v>0.87285879629629626</v>
      </c>
      <c r="C1214" s="10">
        <v>32.512925833333327</v>
      </c>
      <c r="D1214" s="10">
        <v>-116.91978083333331</v>
      </c>
      <c r="E1214" s="11">
        <v>1.1056440000000001</v>
      </c>
      <c r="F1214" s="11">
        <v>0</v>
      </c>
      <c r="G1214" s="12">
        <v>7</v>
      </c>
      <c r="H1214" s="12">
        <v>1.18</v>
      </c>
      <c r="I1214" s="12">
        <v>1</v>
      </c>
    </row>
    <row r="1215" spans="1:9" x14ac:dyDescent="0.25">
      <c r="A1215" s="9">
        <v>46302.581204849543</v>
      </c>
      <c r="B1215" s="15">
        <v>0.87287037037037041</v>
      </c>
      <c r="C1215" s="10">
        <v>32.512925333333342</v>
      </c>
      <c r="D1215" s="10">
        <v>-116.9197813333333</v>
      </c>
      <c r="E1215" s="11">
        <v>0.87043999999999999</v>
      </c>
      <c r="F1215" s="11">
        <v>0</v>
      </c>
      <c r="G1215" s="12">
        <v>7</v>
      </c>
      <c r="H1215" s="12">
        <v>1.18</v>
      </c>
      <c r="I1215" s="12">
        <v>1</v>
      </c>
    </row>
    <row r="1216" spans="1:9" x14ac:dyDescent="0.25">
      <c r="A1216" s="9">
        <v>46302.581217800929</v>
      </c>
      <c r="B1216" s="15">
        <v>0.87288194444444445</v>
      </c>
      <c r="C1216" s="10">
        <v>32.512929999999997</v>
      </c>
      <c r="D1216" s="10">
        <v>-116.919781</v>
      </c>
      <c r="E1216" s="11">
        <v>1.3519600000000001</v>
      </c>
      <c r="F1216" s="11">
        <v>0</v>
      </c>
      <c r="G1216" s="12">
        <v>7</v>
      </c>
      <c r="H1216" s="12">
        <v>1.18</v>
      </c>
      <c r="I1216" s="12">
        <v>1</v>
      </c>
    </row>
    <row r="1217" spans="1:9" x14ac:dyDescent="0.25">
      <c r="A1217" s="9">
        <v>46302.581229351847</v>
      </c>
      <c r="B1217" s="15">
        <v>0.87289351851851849</v>
      </c>
      <c r="C1217" s="10">
        <v>32.512927166666671</v>
      </c>
      <c r="D1217" s="10">
        <v>-116.9197811666667</v>
      </c>
      <c r="E1217" s="11">
        <v>0.68524000000000007</v>
      </c>
      <c r="F1217" s="11">
        <v>0</v>
      </c>
      <c r="G1217" s="12">
        <v>7</v>
      </c>
      <c r="H1217" s="12">
        <v>1.18</v>
      </c>
      <c r="I1217" s="12">
        <v>1</v>
      </c>
    </row>
    <row r="1218" spans="1:9" x14ac:dyDescent="0.25">
      <c r="A1218" s="9">
        <v>46302.581241608787</v>
      </c>
      <c r="B1218" s="15">
        <v>0.87290509259259264</v>
      </c>
      <c r="C1218" s="10">
        <v>32.512926</v>
      </c>
      <c r="D1218" s="10">
        <v>-116.91978166666669</v>
      </c>
      <c r="E1218" s="11">
        <v>0.531524</v>
      </c>
      <c r="F1218" s="11">
        <v>0</v>
      </c>
      <c r="G1218" s="12">
        <v>7</v>
      </c>
      <c r="H1218" s="12">
        <v>1.18</v>
      </c>
      <c r="I1218" s="12">
        <v>1</v>
      </c>
    </row>
    <row r="1219" spans="1:9" x14ac:dyDescent="0.25">
      <c r="A1219" s="9">
        <v>46302.581258599537</v>
      </c>
      <c r="B1219" s="15">
        <v>0.87291666666666667</v>
      </c>
      <c r="C1219" s="10">
        <v>32.512922499999988</v>
      </c>
      <c r="D1219" s="10">
        <v>-116.9197805</v>
      </c>
      <c r="E1219" s="11">
        <v>0.37410399999999999</v>
      </c>
      <c r="F1219" s="11">
        <v>0</v>
      </c>
      <c r="G1219" s="12">
        <v>7</v>
      </c>
      <c r="H1219" s="12">
        <v>1.18</v>
      </c>
      <c r="I1219" s="12">
        <v>1</v>
      </c>
    </row>
    <row r="1220" spans="1:9" x14ac:dyDescent="0.25">
      <c r="A1220" s="9">
        <v>46302.581264062501</v>
      </c>
      <c r="B1220" s="15">
        <v>0.87292824074074071</v>
      </c>
      <c r="C1220" s="10">
        <v>32.512919666666669</v>
      </c>
      <c r="D1220" s="10">
        <v>-116.9197813333333</v>
      </c>
      <c r="E1220" s="11">
        <v>0.80747200000000008</v>
      </c>
      <c r="F1220" s="11">
        <v>0</v>
      </c>
      <c r="G1220" s="12">
        <v>6</v>
      </c>
      <c r="H1220" s="12">
        <v>1.18</v>
      </c>
      <c r="I1220" s="12">
        <v>1</v>
      </c>
    </row>
    <row r="1221" spans="1:9" x14ac:dyDescent="0.25">
      <c r="A1221" s="9">
        <v>46302.581275625002</v>
      </c>
      <c r="B1221" s="15">
        <v>0.87293981481481486</v>
      </c>
      <c r="C1221" s="10">
        <v>32.512912999999998</v>
      </c>
      <c r="D1221" s="10">
        <v>-116.91978349999999</v>
      </c>
      <c r="E1221" s="11">
        <v>1.446412</v>
      </c>
      <c r="F1221" s="11">
        <v>0</v>
      </c>
      <c r="G1221" s="12">
        <v>6</v>
      </c>
      <c r="H1221" s="12">
        <v>1.18</v>
      </c>
      <c r="I1221" s="12">
        <v>1</v>
      </c>
    </row>
    <row r="1222" spans="1:9" x14ac:dyDescent="0.25">
      <c r="A1222" s="9">
        <v>46302.581286435183</v>
      </c>
      <c r="B1222" s="15">
        <v>0.8729513888888889</v>
      </c>
      <c r="C1222" s="10">
        <v>32.51290483333333</v>
      </c>
      <c r="D1222" s="10">
        <v>-116.919785</v>
      </c>
      <c r="E1222" s="11">
        <v>2.031644</v>
      </c>
      <c r="F1222" s="11">
        <v>0</v>
      </c>
      <c r="G1222" s="12">
        <v>6</v>
      </c>
      <c r="H1222" s="12">
        <v>1.18</v>
      </c>
      <c r="I1222" s="12">
        <v>1</v>
      </c>
    </row>
    <row r="1223" spans="1:9" x14ac:dyDescent="0.25">
      <c r="A1223" s="9">
        <v>46302.581300474543</v>
      </c>
      <c r="B1223" s="15">
        <v>0.87296296296296294</v>
      </c>
      <c r="C1223" s="10">
        <v>32.512900166666668</v>
      </c>
      <c r="D1223" s="10">
        <v>-116.91978266666671</v>
      </c>
      <c r="E1223" s="11">
        <v>1.635316</v>
      </c>
      <c r="F1223" s="11">
        <v>0</v>
      </c>
      <c r="G1223" s="12">
        <v>5</v>
      </c>
      <c r="H1223" s="12">
        <v>2.68</v>
      </c>
      <c r="I1223" s="12">
        <v>1</v>
      </c>
    </row>
    <row r="1224" spans="1:9" x14ac:dyDescent="0.25">
      <c r="A1224" s="9">
        <v>46302.581318657409</v>
      </c>
      <c r="B1224" s="15">
        <v>0.87297453703703709</v>
      </c>
      <c r="C1224" s="10">
        <v>32.512896666666663</v>
      </c>
      <c r="D1224" s="10">
        <v>-116.91978166666669</v>
      </c>
      <c r="E1224" s="11">
        <v>1.122312</v>
      </c>
      <c r="F1224" s="11">
        <v>0</v>
      </c>
      <c r="G1224" s="12">
        <v>5</v>
      </c>
      <c r="H1224" s="12">
        <v>2.68</v>
      </c>
      <c r="I1224" s="12">
        <v>1</v>
      </c>
    </row>
    <row r="1225" spans="1:9" x14ac:dyDescent="0.25">
      <c r="A1225" s="9">
        <v>46302.581320532408</v>
      </c>
      <c r="B1225" s="15">
        <v>0.87298611111111113</v>
      </c>
      <c r="C1225" s="10">
        <v>32.512888666666662</v>
      </c>
      <c r="D1225" s="10">
        <v>-116.91978166666669</v>
      </c>
      <c r="E1225" s="11">
        <v>1.2815840000000001</v>
      </c>
      <c r="F1225" s="11">
        <v>0</v>
      </c>
      <c r="G1225" s="12">
        <v>6</v>
      </c>
      <c r="H1225" s="12">
        <v>2.68</v>
      </c>
      <c r="I1225" s="12">
        <v>1</v>
      </c>
    </row>
    <row r="1226" spans="1:9" x14ac:dyDescent="0.25">
      <c r="A1226" s="9">
        <v>46302.581332650458</v>
      </c>
      <c r="B1226" s="15">
        <v>0.87299768518518517</v>
      </c>
      <c r="C1226" s="10">
        <v>32.512882166666671</v>
      </c>
      <c r="D1226" s="10">
        <v>-116.9197788333333</v>
      </c>
      <c r="E1226" s="11">
        <v>1.0778639999999999</v>
      </c>
      <c r="F1226" s="11">
        <v>0</v>
      </c>
      <c r="G1226" s="12">
        <v>7</v>
      </c>
      <c r="H1226" s="12">
        <v>2.68</v>
      </c>
      <c r="I1226" s="12">
        <v>1</v>
      </c>
    </row>
    <row r="1227" spans="1:9" x14ac:dyDescent="0.25">
      <c r="A1227" s="9">
        <v>46302.581345104169</v>
      </c>
      <c r="B1227" s="15">
        <v>0.87300925925925921</v>
      </c>
      <c r="C1227" s="10">
        <v>32.512888666666662</v>
      </c>
      <c r="D1227" s="10">
        <v>-116.91977716666671</v>
      </c>
      <c r="E1227" s="11">
        <v>0.31298799999999999</v>
      </c>
      <c r="F1227" s="11">
        <v>0</v>
      </c>
      <c r="G1227" s="12">
        <v>7</v>
      </c>
      <c r="H1227" s="12">
        <v>1.45</v>
      </c>
      <c r="I1227" s="12">
        <v>1</v>
      </c>
    </row>
    <row r="1228" spans="1:9" x14ac:dyDescent="0.25">
      <c r="A1228" s="9">
        <v>46302.581357407413</v>
      </c>
      <c r="B1228" s="15">
        <v>0.87302083333333336</v>
      </c>
      <c r="C1228" s="10">
        <v>32.512895999999998</v>
      </c>
      <c r="D1228" s="10">
        <v>-116.91977199999999</v>
      </c>
      <c r="E1228" s="11">
        <v>1.457524</v>
      </c>
      <c r="F1228" s="11">
        <v>0</v>
      </c>
      <c r="G1228" s="12">
        <v>6</v>
      </c>
      <c r="H1228" s="12">
        <v>1.28</v>
      </c>
      <c r="I1228" s="12">
        <v>1</v>
      </c>
    </row>
    <row r="1229" spans="1:9" x14ac:dyDescent="0.25">
      <c r="A1229" s="9">
        <v>46302.581376979157</v>
      </c>
      <c r="B1229" s="15">
        <v>0.8730324074074074</v>
      </c>
      <c r="C1229" s="10">
        <v>32.512886333333327</v>
      </c>
      <c r="D1229" s="10">
        <v>-116.9197733333333</v>
      </c>
      <c r="E1229" s="11">
        <v>0.81302800000000008</v>
      </c>
      <c r="F1229" s="11">
        <v>0</v>
      </c>
      <c r="G1229" s="12">
        <v>7</v>
      </c>
      <c r="H1229" s="12">
        <v>0.97</v>
      </c>
      <c r="I1229" s="12">
        <v>1</v>
      </c>
    </row>
    <row r="1230" spans="1:9" x14ac:dyDescent="0.25">
      <c r="A1230" s="9">
        <v>46302.581378460651</v>
      </c>
      <c r="B1230" s="15">
        <v>0.87304398148148143</v>
      </c>
      <c r="C1230" s="10">
        <v>32.512878500000006</v>
      </c>
      <c r="D1230" s="10">
        <v>-116.91977199999999</v>
      </c>
      <c r="E1230" s="11">
        <v>1.1945399999999999</v>
      </c>
      <c r="F1230" s="11">
        <v>0</v>
      </c>
      <c r="G1230" s="12">
        <v>7</v>
      </c>
      <c r="H1230" s="12">
        <v>0.97</v>
      </c>
      <c r="I1230" s="12">
        <v>1</v>
      </c>
    </row>
    <row r="1231" spans="1:9" x14ac:dyDescent="0.25">
      <c r="A1231" s="9">
        <v>46302.581391446758</v>
      </c>
      <c r="B1231" s="15">
        <v>0.87305555555555558</v>
      </c>
      <c r="C1231" s="10">
        <v>32.512873999999996</v>
      </c>
      <c r="D1231" s="10">
        <v>-116.91977016666669</v>
      </c>
      <c r="E1231" s="11">
        <v>0.90192400000000006</v>
      </c>
      <c r="F1231" s="11">
        <v>0</v>
      </c>
      <c r="G1231" s="12">
        <v>8</v>
      </c>
      <c r="H1231" s="12">
        <v>0.97</v>
      </c>
      <c r="I1231" s="12">
        <v>1</v>
      </c>
    </row>
    <row r="1232" spans="1:9" x14ac:dyDescent="0.25">
      <c r="A1232" s="9">
        <v>46302.581402986107</v>
      </c>
      <c r="B1232" s="15">
        <v>0.87306712962962962</v>
      </c>
      <c r="C1232" s="10">
        <v>32.512869500000001</v>
      </c>
      <c r="D1232" s="10">
        <v>-116.9197715</v>
      </c>
      <c r="E1232" s="11">
        <v>1.4334480000000001</v>
      </c>
      <c r="F1232" s="11">
        <v>0</v>
      </c>
      <c r="G1232" s="12">
        <v>8</v>
      </c>
      <c r="H1232" s="12">
        <v>0.96</v>
      </c>
      <c r="I1232" s="12">
        <v>1</v>
      </c>
    </row>
    <row r="1233" spans="1:9" x14ac:dyDescent="0.25">
      <c r="A1233" s="9">
        <v>46302.581414594897</v>
      </c>
      <c r="B1233" s="15">
        <v>0.87307870370370366</v>
      </c>
      <c r="C1233" s="10">
        <v>32.51286566666667</v>
      </c>
      <c r="D1233" s="10">
        <v>-116.9197765</v>
      </c>
      <c r="E1233" s="11">
        <v>1.82422</v>
      </c>
      <c r="F1233" s="11">
        <v>0</v>
      </c>
      <c r="G1233" s="12">
        <v>8</v>
      </c>
      <c r="H1233" s="12">
        <v>0.97</v>
      </c>
      <c r="I1233" s="12">
        <v>1</v>
      </c>
    </row>
    <row r="1234" spans="1:9" x14ac:dyDescent="0.25">
      <c r="A1234" s="9">
        <v>46302.581434884261</v>
      </c>
      <c r="B1234" s="15">
        <v>0.87309027777777781</v>
      </c>
      <c r="C1234" s="10">
        <v>32.512863500000002</v>
      </c>
      <c r="D1234" s="10">
        <v>-116.9197793333333</v>
      </c>
      <c r="E1234" s="11">
        <v>1.414928</v>
      </c>
      <c r="F1234" s="11">
        <v>0</v>
      </c>
      <c r="G1234" s="12">
        <v>7</v>
      </c>
      <c r="H1234" s="12">
        <v>0.97</v>
      </c>
      <c r="I1234" s="12">
        <v>1</v>
      </c>
    </row>
    <row r="1235" spans="1:9" x14ac:dyDescent="0.25">
      <c r="A1235" s="9">
        <v>46302.58143770833</v>
      </c>
      <c r="B1235" s="15">
        <v>0.87310185185185185</v>
      </c>
      <c r="C1235" s="10">
        <v>32.512855833333333</v>
      </c>
      <c r="D1235" s="10">
        <v>-116.9197793333333</v>
      </c>
      <c r="E1235" s="11">
        <v>1.761252</v>
      </c>
      <c r="F1235" s="11">
        <v>0</v>
      </c>
      <c r="G1235" s="12">
        <v>7</v>
      </c>
      <c r="H1235" s="12">
        <v>0.97</v>
      </c>
      <c r="I1235" s="12">
        <v>1</v>
      </c>
    </row>
    <row r="1236" spans="1:9" x14ac:dyDescent="0.25">
      <c r="A1236" s="9">
        <v>46302.58145002315</v>
      </c>
      <c r="B1236" s="15">
        <v>0.87311342592592589</v>
      </c>
      <c r="C1236" s="10">
        <v>32.512849333333328</v>
      </c>
      <c r="D1236" s="10">
        <v>-116.9197813333333</v>
      </c>
      <c r="E1236" s="11">
        <v>2.0112719999999999</v>
      </c>
      <c r="F1236" s="11">
        <v>0</v>
      </c>
      <c r="G1236" s="12">
        <v>7</v>
      </c>
      <c r="H1236" s="12">
        <v>0.97</v>
      </c>
      <c r="I1236" s="12">
        <v>1</v>
      </c>
    </row>
    <row r="1237" spans="1:9" x14ac:dyDescent="0.25">
      <c r="A1237" s="9">
        <v>46302.581461712973</v>
      </c>
      <c r="B1237" s="15">
        <v>0.87312500000000004</v>
      </c>
      <c r="C1237" s="10">
        <v>32.512845499999997</v>
      </c>
      <c r="D1237" s="10">
        <v>-116.9197806666667</v>
      </c>
      <c r="E1237" s="11">
        <v>1.4982679999999999</v>
      </c>
      <c r="F1237" s="11">
        <v>0</v>
      </c>
      <c r="G1237" s="12">
        <v>7</v>
      </c>
      <c r="H1237" s="12">
        <v>0.97</v>
      </c>
      <c r="I1237" s="12">
        <v>1</v>
      </c>
    </row>
    <row r="1238" spans="1:9" x14ac:dyDescent="0.25">
      <c r="A1238" s="9">
        <v>46302.581476932872</v>
      </c>
      <c r="B1238" s="15">
        <v>0.87313657407407408</v>
      </c>
      <c r="C1238" s="10">
        <v>32.512840500000003</v>
      </c>
      <c r="D1238" s="10">
        <v>-116.91978033333331</v>
      </c>
      <c r="E1238" s="11">
        <v>1.0778639999999999</v>
      </c>
      <c r="F1238" s="11">
        <v>0</v>
      </c>
      <c r="G1238" s="12">
        <v>7</v>
      </c>
      <c r="H1238" s="12">
        <v>0.97</v>
      </c>
      <c r="I1238" s="12">
        <v>1</v>
      </c>
    </row>
    <row r="1239" spans="1:9" x14ac:dyDescent="0.25">
      <c r="A1239" s="9">
        <v>46302.581494444443</v>
      </c>
      <c r="B1239" s="15">
        <v>0.87314814814814812</v>
      </c>
      <c r="C1239" s="10">
        <v>32.512833999999998</v>
      </c>
      <c r="D1239" s="10">
        <v>-116.9197796666667</v>
      </c>
      <c r="E1239" s="11">
        <v>1.1630560000000001</v>
      </c>
      <c r="F1239" s="11">
        <v>0</v>
      </c>
      <c r="G1239" s="12">
        <v>6</v>
      </c>
      <c r="H1239" s="12">
        <v>1.18</v>
      </c>
      <c r="I1239" s="12">
        <v>1</v>
      </c>
    </row>
    <row r="1240" spans="1:9" x14ac:dyDescent="0.25">
      <c r="A1240" s="9">
        <v>46302.581494722217</v>
      </c>
      <c r="B1240" s="15">
        <v>0.87315972222222227</v>
      </c>
      <c r="C1240" s="10">
        <v>32.512825333333332</v>
      </c>
      <c r="D1240" s="10">
        <v>-116.91978266666671</v>
      </c>
      <c r="E1240" s="11">
        <v>1.8890400000000001</v>
      </c>
      <c r="F1240" s="11">
        <v>0</v>
      </c>
      <c r="G1240" s="12">
        <v>6</v>
      </c>
      <c r="H1240" s="12">
        <v>1.18</v>
      </c>
      <c r="I1240" s="12">
        <v>1</v>
      </c>
    </row>
    <row r="1241" spans="1:9" x14ac:dyDescent="0.25">
      <c r="A1241" s="9">
        <v>46302.581505682872</v>
      </c>
      <c r="B1241" s="15">
        <v>0.87317129629629631</v>
      </c>
      <c r="C1241" s="10">
        <v>32.512813000000001</v>
      </c>
      <c r="D1241" s="10">
        <v>-116.919785</v>
      </c>
      <c r="E1241" s="11">
        <v>2.4946440000000001</v>
      </c>
      <c r="F1241" s="11">
        <v>0</v>
      </c>
      <c r="G1241" s="12">
        <v>5</v>
      </c>
      <c r="H1241" s="12">
        <v>1.88</v>
      </c>
      <c r="I1241" s="12">
        <v>1</v>
      </c>
    </row>
    <row r="1242" spans="1:9" x14ac:dyDescent="0.25">
      <c r="A1242" s="9">
        <v>46302.5815209375</v>
      </c>
      <c r="B1242" s="15">
        <v>0.87318287037037035</v>
      </c>
      <c r="C1242" s="10">
        <v>32.512813666666673</v>
      </c>
      <c r="D1242" s="10">
        <v>-116.9197851666667</v>
      </c>
      <c r="E1242" s="11">
        <v>1.21306</v>
      </c>
      <c r="F1242" s="11">
        <v>0</v>
      </c>
      <c r="G1242" s="12">
        <v>5</v>
      </c>
      <c r="H1242" s="12">
        <v>1.88</v>
      </c>
      <c r="I1242" s="12">
        <v>1</v>
      </c>
    </row>
    <row r="1243" spans="1:9" x14ac:dyDescent="0.25">
      <c r="A1243" s="9">
        <v>46302.581533275457</v>
      </c>
      <c r="B1243" s="15">
        <v>0.8731944444444445</v>
      </c>
      <c r="C1243" s="10">
        <v>32.512808</v>
      </c>
      <c r="D1243" s="10">
        <v>-116.91978899999999</v>
      </c>
      <c r="E1243" s="11">
        <v>1.4797480000000001</v>
      </c>
      <c r="F1243" s="11">
        <v>0</v>
      </c>
      <c r="G1243" s="12">
        <v>6</v>
      </c>
      <c r="H1243" s="12">
        <v>1.88</v>
      </c>
      <c r="I1243" s="12">
        <v>1</v>
      </c>
    </row>
    <row r="1244" spans="1:9" x14ac:dyDescent="0.25">
      <c r="A1244" s="9">
        <v>46302.581550706018</v>
      </c>
      <c r="B1244" s="15">
        <v>0.87320601851851853</v>
      </c>
      <c r="C1244" s="10">
        <v>32.512807166666668</v>
      </c>
      <c r="D1244" s="10">
        <v>-116.9197883333333</v>
      </c>
      <c r="E1244" s="11">
        <v>0.87970000000000004</v>
      </c>
      <c r="F1244" s="11">
        <v>0</v>
      </c>
      <c r="G1244" s="12">
        <v>6</v>
      </c>
      <c r="H1244" s="12">
        <v>1.88</v>
      </c>
      <c r="I1244" s="12">
        <v>1</v>
      </c>
    </row>
    <row r="1245" spans="1:9" x14ac:dyDescent="0.25">
      <c r="A1245" s="9">
        <v>46302.58155333333</v>
      </c>
      <c r="B1245" s="15">
        <v>0.87321759259259257</v>
      </c>
      <c r="C1245" s="10">
        <v>32.512804166666669</v>
      </c>
      <c r="D1245" s="10">
        <v>-116.91978533333329</v>
      </c>
      <c r="E1245" s="11">
        <v>1.063048</v>
      </c>
      <c r="F1245" s="11">
        <v>0</v>
      </c>
      <c r="G1245" s="12">
        <v>6</v>
      </c>
      <c r="H1245" s="12">
        <v>1.88</v>
      </c>
      <c r="I1245" s="12">
        <v>1</v>
      </c>
    </row>
    <row r="1246" spans="1:9" x14ac:dyDescent="0.25">
      <c r="A1246" s="9">
        <v>46302.581565405089</v>
      </c>
      <c r="B1246" s="15">
        <v>0.87322916666666661</v>
      </c>
      <c r="C1246" s="10">
        <v>32.512803499999997</v>
      </c>
      <c r="D1246" s="10">
        <v>-116.91978816666671</v>
      </c>
      <c r="E1246" s="11">
        <v>0.52226399999999995</v>
      </c>
      <c r="F1246" s="11">
        <v>0</v>
      </c>
      <c r="G1246" s="12">
        <v>5</v>
      </c>
      <c r="H1246" s="12">
        <v>1.88</v>
      </c>
      <c r="I1246" s="12">
        <v>1</v>
      </c>
    </row>
    <row r="1247" spans="1:9" x14ac:dyDescent="0.25">
      <c r="A1247" s="9">
        <v>46302.581577557867</v>
      </c>
      <c r="B1247" s="15">
        <v>0.87324074074074076</v>
      </c>
      <c r="C1247" s="10">
        <v>32.512800166666658</v>
      </c>
      <c r="D1247" s="10">
        <v>-116.9197885</v>
      </c>
      <c r="E1247" s="11">
        <v>0.65931200000000001</v>
      </c>
      <c r="F1247" s="11">
        <v>0</v>
      </c>
      <c r="G1247" s="12">
        <v>5</v>
      </c>
      <c r="H1247" s="12">
        <v>1.88</v>
      </c>
      <c r="I1247" s="12">
        <v>1</v>
      </c>
    </row>
    <row r="1248" spans="1:9" x14ac:dyDescent="0.25">
      <c r="A1248" s="9">
        <v>46302.581596701391</v>
      </c>
      <c r="B1248" s="15">
        <v>0.8732523148148148</v>
      </c>
      <c r="C1248" s="10">
        <v>32.512788500000013</v>
      </c>
      <c r="D1248" s="10">
        <v>-116.9197953333333</v>
      </c>
      <c r="E1248" s="11">
        <v>1.7705120000000001</v>
      </c>
      <c r="F1248" s="11">
        <v>0</v>
      </c>
      <c r="G1248" s="12">
        <v>5</v>
      </c>
      <c r="H1248" s="12">
        <v>1.88</v>
      </c>
      <c r="I1248" s="12">
        <v>1</v>
      </c>
    </row>
    <row r="1249" spans="1:9" x14ac:dyDescent="0.25">
      <c r="A1249" s="9">
        <v>46302.581609305547</v>
      </c>
      <c r="B1249" s="15">
        <v>0.87326388888888884</v>
      </c>
      <c r="C1249" s="10">
        <v>32.51278516666666</v>
      </c>
      <c r="D1249" s="10">
        <v>-116.9197933333333</v>
      </c>
      <c r="E1249" s="11">
        <v>1.403816</v>
      </c>
      <c r="F1249" s="11">
        <v>0</v>
      </c>
      <c r="G1249" s="12">
        <v>5</v>
      </c>
      <c r="H1249" s="12">
        <v>1.89</v>
      </c>
      <c r="I1249" s="12">
        <v>1</v>
      </c>
    </row>
    <row r="1250" spans="1:9" x14ac:dyDescent="0.25">
      <c r="A1250" s="9">
        <v>46302.581609837973</v>
      </c>
      <c r="B1250" s="15">
        <v>0.87327546296296299</v>
      </c>
      <c r="C1250" s="10">
        <v>32.512785333333333</v>
      </c>
      <c r="D1250" s="10">
        <v>-116.91979366666671</v>
      </c>
      <c r="E1250" s="11">
        <v>0.75931999999999999</v>
      </c>
      <c r="F1250" s="11">
        <v>0</v>
      </c>
      <c r="G1250" s="12">
        <v>5</v>
      </c>
      <c r="H1250" s="12">
        <v>1.89</v>
      </c>
      <c r="I1250" s="12">
        <v>1</v>
      </c>
    </row>
    <row r="1251" spans="1:9" x14ac:dyDescent="0.25">
      <c r="A1251" s="9">
        <v>46302.581622916667</v>
      </c>
      <c r="B1251" s="15">
        <v>0.87328703703703703</v>
      </c>
      <c r="C1251" s="10">
        <v>32.512783166666672</v>
      </c>
      <c r="D1251" s="10">
        <v>-116.9197941666667</v>
      </c>
      <c r="E1251" s="11">
        <v>0.51115200000000005</v>
      </c>
      <c r="F1251" s="11">
        <v>0</v>
      </c>
      <c r="G1251" s="12">
        <v>7</v>
      </c>
      <c r="H1251" s="12">
        <v>1.18</v>
      </c>
      <c r="I1251" s="12">
        <v>1</v>
      </c>
    </row>
    <row r="1252" spans="1:9" x14ac:dyDescent="0.25">
      <c r="A1252" s="9">
        <v>46302.581635428243</v>
      </c>
      <c r="B1252" s="15">
        <v>0.87329861111111107</v>
      </c>
      <c r="C1252" s="10">
        <v>32.512777499999999</v>
      </c>
      <c r="D1252" s="10">
        <v>-116.9197958333333</v>
      </c>
      <c r="E1252" s="11">
        <v>1.016748</v>
      </c>
      <c r="F1252" s="11">
        <v>0</v>
      </c>
      <c r="G1252" s="12">
        <v>6</v>
      </c>
      <c r="H1252" s="12">
        <v>1.18</v>
      </c>
      <c r="I1252" s="12">
        <v>1</v>
      </c>
    </row>
    <row r="1253" spans="1:9" x14ac:dyDescent="0.25">
      <c r="A1253" s="9">
        <v>46302.581646620369</v>
      </c>
      <c r="B1253" s="15">
        <v>0.87331018518518522</v>
      </c>
      <c r="C1253" s="10">
        <v>32.512776833333326</v>
      </c>
      <c r="D1253" s="10">
        <v>-116.9197995</v>
      </c>
      <c r="E1253" s="11">
        <v>1.0537879999999999</v>
      </c>
      <c r="F1253" s="11">
        <v>0</v>
      </c>
      <c r="G1253" s="12">
        <v>6</v>
      </c>
      <c r="H1253" s="12">
        <v>1.18</v>
      </c>
      <c r="I1253" s="12">
        <v>1</v>
      </c>
    </row>
    <row r="1254" spans="1:9" x14ac:dyDescent="0.25">
      <c r="A1254" s="9">
        <v>46302.58166787037</v>
      </c>
      <c r="B1254" s="15">
        <v>0.87332175925925926</v>
      </c>
      <c r="C1254" s="10">
        <v>32.512777166666673</v>
      </c>
      <c r="D1254" s="10">
        <v>-116.9198013333333</v>
      </c>
      <c r="E1254" s="11">
        <v>0.70376000000000005</v>
      </c>
      <c r="F1254" s="11">
        <v>0</v>
      </c>
      <c r="G1254" s="12">
        <v>7</v>
      </c>
      <c r="H1254" s="12">
        <v>1.18</v>
      </c>
      <c r="I1254" s="12">
        <v>1</v>
      </c>
    </row>
    <row r="1255" spans="1:9" x14ac:dyDescent="0.25">
      <c r="A1255" s="9">
        <v>46302.581669131941</v>
      </c>
      <c r="B1255" s="15">
        <v>0.87333333333333329</v>
      </c>
      <c r="C1255" s="10">
        <v>32.512788333333333</v>
      </c>
      <c r="D1255" s="10">
        <v>-116.91979916666671</v>
      </c>
      <c r="E1255" s="11">
        <v>1.1593519999999999</v>
      </c>
      <c r="F1255" s="11">
        <v>0</v>
      </c>
      <c r="G1255" s="12">
        <v>7</v>
      </c>
      <c r="H1255" s="12">
        <v>1.18</v>
      </c>
      <c r="I1255" s="12">
        <v>1</v>
      </c>
    </row>
    <row r="1256" spans="1:9" x14ac:dyDescent="0.25">
      <c r="A1256" s="9">
        <v>46302.581680682873</v>
      </c>
      <c r="B1256" s="15">
        <v>0.87334490740740744</v>
      </c>
      <c r="C1256" s="10">
        <v>32.512794333333332</v>
      </c>
      <c r="D1256" s="10">
        <v>-116.9197966666667</v>
      </c>
      <c r="E1256" s="11">
        <v>1.7482880000000001</v>
      </c>
      <c r="F1256" s="11">
        <v>0</v>
      </c>
      <c r="G1256" s="12">
        <v>6</v>
      </c>
      <c r="H1256" s="12">
        <v>1.18</v>
      </c>
      <c r="I1256" s="12">
        <v>1</v>
      </c>
    </row>
    <row r="1257" spans="1:9" x14ac:dyDescent="0.25">
      <c r="A1257" s="9">
        <v>46302.581692164349</v>
      </c>
      <c r="B1257" s="15">
        <v>0.87335648148148148</v>
      </c>
      <c r="C1257" s="10">
        <v>32.512792166666671</v>
      </c>
      <c r="D1257" s="10">
        <v>-116.91979600000001</v>
      </c>
      <c r="E1257" s="11">
        <v>0.96489200000000008</v>
      </c>
      <c r="F1257" s="11">
        <v>0</v>
      </c>
      <c r="G1257" s="12">
        <v>6</v>
      </c>
      <c r="H1257" s="12">
        <v>1.18</v>
      </c>
      <c r="I1257" s="12">
        <v>1</v>
      </c>
    </row>
    <row r="1258" spans="1:9" x14ac:dyDescent="0.25">
      <c r="A1258" s="9">
        <v>46302.581704212957</v>
      </c>
      <c r="B1258" s="15">
        <v>0.87336805555555552</v>
      </c>
      <c r="C1258" s="10">
        <v>32.51278816666666</v>
      </c>
      <c r="D1258" s="10">
        <v>-116.91979499999999</v>
      </c>
      <c r="E1258" s="11">
        <v>0.40373599999999998</v>
      </c>
      <c r="F1258" s="11">
        <v>0</v>
      </c>
      <c r="G1258" s="12">
        <v>6</v>
      </c>
      <c r="H1258" s="12">
        <v>1.18</v>
      </c>
      <c r="I1258" s="12">
        <v>1</v>
      </c>
    </row>
    <row r="1259" spans="1:9" x14ac:dyDescent="0.25">
      <c r="A1259" s="9">
        <v>46302.581723113428</v>
      </c>
      <c r="B1259" s="15">
        <v>0.87337962962962967</v>
      </c>
      <c r="C1259" s="10">
        <v>32.512788500000013</v>
      </c>
      <c r="D1259" s="10">
        <v>-116.9197943333333</v>
      </c>
      <c r="E1259" s="11">
        <v>0.41670000000000001</v>
      </c>
      <c r="F1259" s="11">
        <v>0</v>
      </c>
      <c r="G1259" s="12">
        <v>6</v>
      </c>
      <c r="H1259" s="12">
        <v>1.18</v>
      </c>
      <c r="I1259" s="12">
        <v>1</v>
      </c>
    </row>
    <row r="1260" spans="1:9" x14ac:dyDescent="0.25">
      <c r="A1260" s="9">
        <v>46302.581727013887</v>
      </c>
      <c r="B1260" s="15">
        <v>0.87339120370370371</v>
      </c>
      <c r="C1260" s="10">
        <v>32.512791</v>
      </c>
      <c r="D1260" s="10">
        <v>-116.919794</v>
      </c>
      <c r="E1260" s="11">
        <v>0.54448799999999997</v>
      </c>
      <c r="F1260" s="11">
        <v>0</v>
      </c>
      <c r="G1260" s="12">
        <v>6</v>
      </c>
      <c r="H1260" s="12">
        <v>1.18</v>
      </c>
      <c r="I1260" s="12">
        <v>1</v>
      </c>
    </row>
    <row r="1261" spans="1:9" x14ac:dyDescent="0.25">
      <c r="A1261" s="9">
        <v>46302.581738668981</v>
      </c>
      <c r="B1261" s="15">
        <v>0.87340277777777775</v>
      </c>
      <c r="C1261" s="10">
        <v>32.512789833333343</v>
      </c>
      <c r="D1261" s="10">
        <v>-116.9197905</v>
      </c>
      <c r="E1261" s="11">
        <v>1.192688</v>
      </c>
      <c r="F1261" s="11">
        <v>0</v>
      </c>
      <c r="G1261" s="12">
        <v>6</v>
      </c>
      <c r="H1261" s="12">
        <v>1.18</v>
      </c>
      <c r="I1261" s="12">
        <v>1</v>
      </c>
    </row>
    <row r="1262" spans="1:9" x14ac:dyDescent="0.25">
      <c r="A1262" s="9">
        <v>46302.581750381942</v>
      </c>
      <c r="B1262" s="15">
        <v>0.8734143518518519</v>
      </c>
      <c r="C1262" s="10">
        <v>32.512794500000012</v>
      </c>
      <c r="D1262" s="10">
        <v>-116.9197903333333</v>
      </c>
      <c r="E1262" s="11">
        <v>0.38706800000000002</v>
      </c>
      <c r="F1262" s="11">
        <v>0</v>
      </c>
      <c r="G1262" s="12">
        <v>6</v>
      </c>
      <c r="H1262" s="12">
        <v>1.18</v>
      </c>
      <c r="I1262" s="12">
        <v>1</v>
      </c>
    </row>
    <row r="1263" spans="1:9" x14ac:dyDescent="0.25">
      <c r="A1263" s="9">
        <v>46302.581761956018</v>
      </c>
      <c r="B1263" s="15">
        <v>0.87342592592592594</v>
      </c>
      <c r="C1263" s="10">
        <v>32.512793833333333</v>
      </c>
      <c r="D1263" s="10">
        <v>-116.9197921666667</v>
      </c>
      <c r="E1263" s="11">
        <v>0.31298799999999999</v>
      </c>
      <c r="F1263" s="11">
        <v>0</v>
      </c>
      <c r="G1263" s="12">
        <v>7</v>
      </c>
      <c r="H1263" s="12">
        <v>1.18</v>
      </c>
      <c r="I1263" s="12">
        <v>1</v>
      </c>
    </row>
    <row r="1264" spans="1:9" x14ac:dyDescent="0.25">
      <c r="A1264" s="9">
        <v>46302.581781157409</v>
      </c>
      <c r="B1264" s="15">
        <v>0.87343749999999998</v>
      </c>
      <c r="C1264" s="10">
        <v>32.512793000000002</v>
      </c>
      <c r="D1264" s="10">
        <v>-116.9197946666666</v>
      </c>
      <c r="E1264" s="11">
        <v>0.56856400000000007</v>
      </c>
      <c r="F1264" s="11">
        <v>0</v>
      </c>
      <c r="G1264" s="12">
        <v>7</v>
      </c>
      <c r="H1264" s="12">
        <v>1.18</v>
      </c>
      <c r="I1264" s="12">
        <v>1</v>
      </c>
    </row>
    <row r="1265" spans="1:9" x14ac:dyDescent="0.25">
      <c r="A1265" s="9">
        <v>46302.581783541667</v>
      </c>
      <c r="B1265" s="15">
        <v>0.87344907407407413</v>
      </c>
      <c r="C1265" s="10">
        <v>32.512793333333327</v>
      </c>
      <c r="D1265" s="10">
        <v>-116.9197928333333</v>
      </c>
      <c r="E1265" s="11">
        <v>0.48152000000000011</v>
      </c>
      <c r="F1265" s="11">
        <v>0</v>
      </c>
      <c r="G1265" s="12">
        <v>7</v>
      </c>
      <c r="H1265" s="12">
        <v>1.18</v>
      </c>
      <c r="I1265" s="12">
        <v>1</v>
      </c>
    </row>
    <row r="1266" spans="1:9" x14ac:dyDescent="0.25">
      <c r="A1266" s="9">
        <v>46302.581796481492</v>
      </c>
      <c r="B1266" s="15">
        <v>0.87346064814814817</v>
      </c>
      <c r="C1266" s="10">
        <v>32.512788666666673</v>
      </c>
      <c r="D1266" s="10">
        <v>-116.91978716666669</v>
      </c>
      <c r="E1266" s="11">
        <v>1.6427240000000001</v>
      </c>
      <c r="F1266" s="11">
        <v>0</v>
      </c>
      <c r="G1266" s="12">
        <v>7</v>
      </c>
      <c r="H1266" s="12">
        <v>1.18</v>
      </c>
      <c r="I1266" s="12">
        <v>1</v>
      </c>
    </row>
    <row r="1267" spans="1:9" x14ac:dyDescent="0.25">
      <c r="A1267" s="9">
        <v>46302.58181181713</v>
      </c>
      <c r="B1267" s="15">
        <v>0.87347222222222221</v>
      </c>
      <c r="C1267" s="10">
        <v>32.512787833333327</v>
      </c>
      <c r="D1267" s="10">
        <v>-116.919781</v>
      </c>
      <c r="E1267" s="11">
        <v>1.8538520000000001</v>
      </c>
      <c r="F1267" s="11">
        <v>0</v>
      </c>
      <c r="G1267" s="12">
        <v>7</v>
      </c>
      <c r="H1267" s="12">
        <v>1.18</v>
      </c>
      <c r="I1267" s="12">
        <v>1</v>
      </c>
    </row>
    <row r="1268" spans="1:9" x14ac:dyDescent="0.25">
      <c r="A1268" s="9">
        <v>46302.581821921303</v>
      </c>
      <c r="B1268" s="15">
        <v>0.87348379629629624</v>
      </c>
      <c r="C1268" s="10">
        <v>32.51278683333333</v>
      </c>
      <c r="D1268" s="10">
        <v>-116.9197791666667</v>
      </c>
      <c r="E1268" s="11">
        <v>1.1834279999999999</v>
      </c>
      <c r="F1268" s="11">
        <v>0</v>
      </c>
      <c r="G1268" s="12">
        <v>7</v>
      </c>
      <c r="H1268" s="12">
        <v>1.18</v>
      </c>
      <c r="I1268" s="12">
        <v>1</v>
      </c>
    </row>
    <row r="1269" spans="1:9" x14ac:dyDescent="0.25">
      <c r="A1269" s="9">
        <v>46302.581839375001</v>
      </c>
      <c r="B1269" s="15">
        <v>0.87349537037037039</v>
      </c>
      <c r="C1269" s="10">
        <v>32.512788333333333</v>
      </c>
      <c r="D1269" s="10">
        <v>-116.9197781666667</v>
      </c>
      <c r="E1269" s="11">
        <v>0.77228399999999997</v>
      </c>
      <c r="F1269" s="11">
        <v>0</v>
      </c>
      <c r="G1269" s="12">
        <v>7</v>
      </c>
      <c r="H1269" s="12">
        <v>1.18</v>
      </c>
      <c r="I1269" s="12">
        <v>1</v>
      </c>
    </row>
    <row r="1270" spans="1:9" x14ac:dyDescent="0.25">
      <c r="A1270" s="9">
        <v>46302.581842731481</v>
      </c>
      <c r="B1270" s="15">
        <v>0.87350694444444443</v>
      </c>
      <c r="C1270" s="10">
        <v>32.512789499999997</v>
      </c>
      <c r="D1270" s="10">
        <v>-116.919776</v>
      </c>
      <c r="E1270" s="11">
        <v>0.61301200000000011</v>
      </c>
      <c r="F1270" s="11">
        <v>0</v>
      </c>
      <c r="G1270" s="12">
        <v>6</v>
      </c>
      <c r="H1270" s="12">
        <v>1.18</v>
      </c>
      <c r="I1270" s="12">
        <v>1</v>
      </c>
    </row>
    <row r="1271" spans="1:9" x14ac:dyDescent="0.25">
      <c r="A1271" s="9">
        <v>46302.581854340278</v>
      </c>
      <c r="B1271" s="15">
        <v>0.87351851851851847</v>
      </c>
      <c r="C1271" s="10">
        <v>32.512789499999997</v>
      </c>
      <c r="D1271" s="10">
        <v>-116.9197751666667</v>
      </c>
      <c r="E1271" s="11">
        <v>0.37410399999999999</v>
      </c>
      <c r="F1271" s="11">
        <v>0</v>
      </c>
      <c r="G1271" s="12">
        <v>6</v>
      </c>
      <c r="H1271" s="12">
        <v>1.18</v>
      </c>
      <c r="I1271" s="12">
        <v>1</v>
      </c>
    </row>
    <row r="1272" spans="1:9" x14ac:dyDescent="0.25">
      <c r="A1272" s="9">
        <v>46302.581865034721</v>
      </c>
      <c r="B1272" s="15">
        <v>0.87353009259259262</v>
      </c>
      <c r="C1272" s="10">
        <v>32.512790500000001</v>
      </c>
      <c r="D1272" s="10">
        <v>-116.91977433333339</v>
      </c>
      <c r="E1272" s="11">
        <v>0.32224799999999998</v>
      </c>
      <c r="F1272" s="11">
        <v>0</v>
      </c>
      <c r="G1272" s="12">
        <v>6</v>
      </c>
      <c r="H1272" s="12">
        <v>1.18</v>
      </c>
      <c r="I1272" s="12">
        <v>1</v>
      </c>
    </row>
    <row r="1273" spans="1:9" x14ac:dyDescent="0.25">
      <c r="A1273" s="9">
        <v>46302.581878495374</v>
      </c>
      <c r="B1273" s="15">
        <v>0.87354166666666666</v>
      </c>
      <c r="C1273" s="10">
        <v>32.512791</v>
      </c>
      <c r="D1273" s="10">
        <v>-116.91977383333329</v>
      </c>
      <c r="E1273" s="11">
        <v>6.1115999999999997E-2</v>
      </c>
      <c r="F1273" s="11">
        <v>0</v>
      </c>
      <c r="G1273" s="12">
        <v>6</v>
      </c>
      <c r="H1273" s="12">
        <v>1.18</v>
      </c>
      <c r="I1273" s="12">
        <v>1</v>
      </c>
    </row>
    <row r="1274" spans="1:9" x14ac:dyDescent="0.25">
      <c r="A1274" s="9">
        <v>46302.581898368058</v>
      </c>
      <c r="B1274" s="15">
        <v>0.8735532407407407</v>
      </c>
      <c r="C1274" s="10">
        <v>32.512787666666668</v>
      </c>
      <c r="D1274" s="10">
        <v>-116.91977433333339</v>
      </c>
      <c r="E1274" s="11">
        <v>0.60004800000000003</v>
      </c>
      <c r="F1274" s="11">
        <v>0</v>
      </c>
      <c r="G1274" s="12">
        <v>6</v>
      </c>
      <c r="H1274" s="12">
        <v>1.18</v>
      </c>
      <c r="I1274" s="12">
        <v>1</v>
      </c>
    </row>
    <row r="1275" spans="1:9" x14ac:dyDescent="0.25">
      <c r="A1275" s="9">
        <v>46302.581900648147</v>
      </c>
      <c r="B1275" s="15">
        <v>0.87356481481481485</v>
      </c>
      <c r="C1275" s="10">
        <v>32.512785000000001</v>
      </c>
      <c r="D1275" s="10">
        <v>-116.91977566666669</v>
      </c>
      <c r="E1275" s="11">
        <v>0.90192400000000006</v>
      </c>
      <c r="F1275" s="11">
        <v>0</v>
      </c>
      <c r="G1275" s="12">
        <v>6</v>
      </c>
      <c r="H1275" s="12">
        <v>1.18</v>
      </c>
      <c r="I1275" s="12">
        <v>1</v>
      </c>
    </row>
    <row r="1276" spans="1:9" x14ac:dyDescent="0.25">
      <c r="A1276" s="9">
        <v>46302.581910810193</v>
      </c>
      <c r="B1276" s="15">
        <v>0.87357638888888889</v>
      </c>
      <c r="C1276" s="10">
        <v>32.512785833333332</v>
      </c>
      <c r="D1276" s="10">
        <v>-116.919774</v>
      </c>
      <c r="E1276" s="11">
        <v>0.48892799999999997</v>
      </c>
      <c r="F1276" s="11">
        <v>0</v>
      </c>
      <c r="G1276" s="12">
        <v>6</v>
      </c>
      <c r="H1276" s="12">
        <v>1.18</v>
      </c>
      <c r="I1276" s="12">
        <v>1</v>
      </c>
    </row>
    <row r="1277" spans="1:9" x14ac:dyDescent="0.25">
      <c r="A1277" s="9">
        <v>46302.581923738428</v>
      </c>
      <c r="B1277" s="15">
        <v>0.87358796296296293</v>
      </c>
      <c r="C1277" s="10">
        <v>32.512784166666663</v>
      </c>
      <c r="D1277" s="10">
        <v>-116.91977433333339</v>
      </c>
      <c r="E1277" s="11">
        <v>0.55559999999999998</v>
      </c>
      <c r="F1277" s="11">
        <v>0</v>
      </c>
      <c r="G1277" s="12">
        <v>6</v>
      </c>
      <c r="H1277" s="12">
        <v>1.91</v>
      </c>
      <c r="I1277" s="12">
        <v>1</v>
      </c>
    </row>
    <row r="1278" spans="1:9" x14ac:dyDescent="0.25">
      <c r="A1278" s="9">
        <v>46302.581935312497</v>
      </c>
      <c r="B1278" s="15">
        <v>0.87359953703703708</v>
      </c>
      <c r="C1278" s="10">
        <v>32.512782833333333</v>
      </c>
      <c r="D1278" s="10">
        <v>-116.9197758333333</v>
      </c>
      <c r="E1278" s="11">
        <v>0.57412000000000007</v>
      </c>
      <c r="F1278" s="11">
        <v>0</v>
      </c>
      <c r="G1278" s="12">
        <v>6</v>
      </c>
      <c r="H1278" s="12">
        <v>1.91</v>
      </c>
      <c r="I1278" s="12">
        <v>1</v>
      </c>
    </row>
    <row r="1279" spans="1:9" x14ac:dyDescent="0.25">
      <c r="A1279" s="9">
        <v>46302.581957407398</v>
      </c>
      <c r="B1279" s="15">
        <v>0.87361111111111112</v>
      </c>
      <c r="C1279" s="10">
        <v>32.512781333333344</v>
      </c>
      <c r="D1279" s="10">
        <v>-116.9197776666667</v>
      </c>
      <c r="E1279" s="11">
        <v>0.77969200000000005</v>
      </c>
      <c r="F1279" s="11">
        <v>0</v>
      </c>
      <c r="G1279" s="12">
        <v>6</v>
      </c>
      <c r="H1279" s="12">
        <v>1.91</v>
      </c>
      <c r="I1279" s="12">
        <v>1</v>
      </c>
    </row>
    <row r="1280" spans="1:9" x14ac:dyDescent="0.25">
      <c r="A1280" s="9">
        <v>46302.581957719907</v>
      </c>
      <c r="B1280" s="15">
        <v>0.87362268518518515</v>
      </c>
      <c r="C1280" s="10">
        <v>32.512779333333327</v>
      </c>
      <c r="D1280" s="10">
        <v>-116.9197788333333</v>
      </c>
      <c r="E1280" s="11">
        <v>0.90933200000000003</v>
      </c>
      <c r="F1280" s="11">
        <v>0</v>
      </c>
      <c r="G1280" s="12">
        <v>6</v>
      </c>
      <c r="H1280" s="12">
        <v>1.91</v>
      </c>
      <c r="I1280" s="12">
        <v>1</v>
      </c>
    </row>
    <row r="1281" spans="1:9" x14ac:dyDescent="0.25">
      <c r="A1281" s="9">
        <v>46302.581970092593</v>
      </c>
      <c r="B1281" s="15">
        <v>0.8736342592592593</v>
      </c>
      <c r="C1281" s="10">
        <v>32.512778333333337</v>
      </c>
      <c r="D1281" s="10">
        <v>-116.9197793333333</v>
      </c>
      <c r="E1281" s="11">
        <v>1.014896</v>
      </c>
      <c r="F1281" s="11">
        <v>0</v>
      </c>
      <c r="G1281" s="12">
        <v>6</v>
      </c>
      <c r="H1281" s="12">
        <v>1.91</v>
      </c>
      <c r="I1281" s="12">
        <v>1</v>
      </c>
    </row>
    <row r="1282" spans="1:9" x14ac:dyDescent="0.25">
      <c r="A1282" s="9">
        <v>46302.581981631942</v>
      </c>
      <c r="B1282" s="15">
        <v>0.87364583333333334</v>
      </c>
      <c r="C1282" s="10">
        <v>32.512779666666667</v>
      </c>
      <c r="D1282" s="10">
        <v>-116.9197768333333</v>
      </c>
      <c r="E1282" s="11">
        <v>0.59264000000000006</v>
      </c>
      <c r="F1282" s="11">
        <v>0</v>
      </c>
      <c r="G1282" s="12">
        <v>6</v>
      </c>
      <c r="H1282" s="12">
        <v>1.91</v>
      </c>
      <c r="I1282" s="12">
        <v>1</v>
      </c>
    </row>
    <row r="1283" spans="1:9" x14ac:dyDescent="0.25">
      <c r="A1283" s="9">
        <v>46302.581992118059</v>
      </c>
      <c r="B1283" s="15">
        <v>0.87365740740740738</v>
      </c>
      <c r="C1283" s="10">
        <v>32.512780166666673</v>
      </c>
      <c r="D1283" s="10">
        <v>-116.9197755</v>
      </c>
      <c r="E1283" s="11">
        <v>0.77043200000000001</v>
      </c>
      <c r="F1283" s="11">
        <v>0</v>
      </c>
      <c r="G1283" s="12">
        <v>6</v>
      </c>
      <c r="H1283" s="12">
        <v>1.18</v>
      </c>
      <c r="I1283" s="12">
        <v>1</v>
      </c>
    </row>
    <row r="1284" spans="1:9" x14ac:dyDescent="0.25">
      <c r="A1284" s="9">
        <v>46302.582012962957</v>
      </c>
      <c r="B1284" s="15">
        <v>0.87366898148148153</v>
      </c>
      <c r="C1284" s="10">
        <v>32.512779666666667</v>
      </c>
      <c r="D1284" s="10">
        <v>-116.91977383333329</v>
      </c>
      <c r="E1284" s="11">
        <v>0.66486800000000001</v>
      </c>
      <c r="F1284" s="11">
        <v>0</v>
      </c>
      <c r="G1284" s="12">
        <v>6</v>
      </c>
      <c r="H1284" s="12">
        <v>1.18</v>
      </c>
      <c r="I1284" s="12">
        <v>1</v>
      </c>
    </row>
    <row r="1285" spans="1:9" x14ac:dyDescent="0.25">
      <c r="A1285" s="9">
        <v>46302.582016435183</v>
      </c>
      <c r="B1285" s="15">
        <v>0.87368055555555557</v>
      </c>
      <c r="C1285" s="10">
        <v>32.512781833333328</v>
      </c>
      <c r="D1285" s="10">
        <v>-116.9197728333333</v>
      </c>
      <c r="E1285" s="11">
        <v>0.18149599999999999</v>
      </c>
      <c r="F1285" s="11">
        <v>0</v>
      </c>
      <c r="G1285" s="12">
        <v>6</v>
      </c>
      <c r="H1285" s="12">
        <v>1.18</v>
      </c>
      <c r="I1285" s="12">
        <v>1</v>
      </c>
    </row>
    <row r="1286" spans="1:9" x14ac:dyDescent="0.25">
      <c r="A1286" s="9">
        <v>46302.582027951386</v>
      </c>
      <c r="B1286" s="15">
        <v>0.87369212962962961</v>
      </c>
      <c r="C1286" s="10">
        <v>32.512781666666669</v>
      </c>
      <c r="D1286" s="10">
        <v>-116.9197731666667</v>
      </c>
      <c r="E1286" s="11">
        <v>0.37780799999999998</v>
      </c>
      <c r="F1286" s="11">
        <v>0</v>
      </c>
      <c r="G1286" s="12">
        <v>6</v>
      </c>
      <c r="H1286" s="12">
        <v>1.18</v>
      </c>
      <c r="I1286" s="12">
        <v>1</v>
      </c>
    </row>
    <row r="1287" spans="1:9" x14ac:dyDescent="0.25">
      <c r="A1287" s="9">
        <v>46302.582039525463</v>
      </c>
      <c r="B1287" s="15">
        <v>0.87370370370370365</v>
      </c>
      <c r="C1287" s="10">
        <v>32.512780666666657</v>
      </c>
      <c r="D1287" s="10">
        <v>-116.91977383333329</v>
      </c>
      <c r="E1287" s="11">
        <v>0.65931200000000001</v>
      </c>
      <c r="F1287" s="11">
        <v>0</v>
      </c>
      <c r="G1287" s="12">
        <v>6</v>
      </c>
      <c r="H1287" s="12">
        <v>1.18</v>
      </c>
      <c r="I1287" s="12">
        <v>1</v>
      </c>
    </row>
    <row r="1288" spans="1:9" x14ac:dyDescent="0.25">
      <c r="A1288" s="9">
        <v>46302.58205164352</v>
      </c>
      <c r="B1288" s="15">
        <v>0.8737152777777778</v>
      </c>
      <c r="C1288" s="10">
        <v>32.512783499999998</v>
      </c>
      <c r="D1288" s="10">
        <v>-116.91977483333331</v>
      </c>
      <c r="E1288" s="11">
        <v>0.30558000000000002</v>
      </c>
      <c r="F1288" s="11">
        <v>0</v>
      </c>
      <c r="G1288" s="12">
        <v>6</v>
      </c>
      <c r="H1288" s="12">
        <v>1.18</v>
      </c>
      <c r="I1288" s="12">
        <v>1</v>
      </c>
    </row>
    <row r="1289" spans="1:9" x14ac:dyDescent="0.25">
      <c r="A1289" s="9">
        <v>46302.582071087963</v>
      </c>
      <c r="B1289" s="15">
        <v>0.87372685185185184</v>
      </c>
      <c r="C1289" s="10">
        <v>32.512782833333333</v>
      </c>
      <c r="D1289" s="10">
        <v>-116.9197751666667</v>
      </c>
      <c r="E1289" s="11">
        <v>0.501892</v>
      </c>
      <c r="F1289" s="11">
        <v>0</v>
      </c>
      <c r="G1289" s="12">
        <v>6</v>
      </c>
      <c r="H1289" s="12">
        <v>1.18</v>
      </c>
      <c r="I1289" s="12">
        <v>1</v>
      </c>
    </row>
    <row r="1290" spans="1:9" x14ac:dyDescent="0.25">
      <c r="A1290" s="9">
        <v>46302.582074247694</v>
      </c>
      <c r="B1290" s="15">
        <v>0.87373842592592588</v>
      </c>
      <c r="C1290" s="10">
        <v>32.512783499999998</v>
      </c>
      <c r="D1290" s="10">
        <v>-116.9197765</v>
      </c>
      <c r="E1290" s="11">
        <v>0.70005600000000001</v>
      </c>
      <c r="F1290" s="11">
        <v>0</v>
      </c>
      <c r="G1290" s="12">
        <v>6</v>
      </c>
      <c r="H1290" s="12">
        <v>1.18</v>
      </c>
      <c r="I1290" s="12">
        <v>1</v>
      </c>
    </row>
    <row r="1291" spans="1:9" x14ac:dyDescent="0.25">
      <c r="A1291" s="9">
        <v>46302.582085798611</v>
      </c>
      <c r="B1291" s="15">
        <v>0.87375000000000003</v>
      </c>
      <c r="C1291" s="10">
        <v>32.512785666666673</v>
      </c>
      <c r="D1291" s="10">
        <v>-116.9197765</v>
      </c>
      <c r="E1291" s="11">
        <v>0.33335999999999999</v>
      </c>
      <c r="F1291" s="11">
        <v>0</v>
      </c>
      <c r="G1291" s="12">
        <v>6</v>
      </c>
      <c r="H1291" s="12">
        <v>1.18</v>
      </c>
      <c r="I1291" s="12">
        <v>1</v>
      </c>
    </row>
    <row r="1292" spans="1:9" x14ac:dyDescent="0.25">
      <c r="A1292" s="9">
        <v>46302.582098379629</v>
      </c>
      <c r="B1292" s="15">
        <v>0.87376157407407407</v>
      </c>
      <c r="C1292" s="10">
        <v>32.512783166666672</v>
      </c>
      <c r="D1292" s="10">
        <v>-116.9197795</v>
      </c>
      <c r="E1292" s="11">
        <v>0.79450799999999999</v>
      </c>
      <c r="F1292" s="11">
        <v>0</v>
      </c>
      <c r="G1292" s="12">
        <v>6</v>
      </c>
      <c r="H1292" s="12">
        <v>1.18</v>
      </c>
      <c r="I1292" s="12">
        <v>1</v>
      </c>
    </row>
    <row r="1293" spans="1:9" x14ac:dyDescent="0.25">
      <c r="A1293" s="9">
        <v>46302.582111099538</v>
      </c>
      <c r="B1293" s="15">
        <v>0.8737731481481481</v>
      </c>
      <c r="C1293" s="10">
        <v>32.512783499999998</v>
      </c>
      <c r="D1293" s="10">
        <v>-116.91978033333331</v>
      </c>
      <c r="E1293" s="11">
        <v>0.60560400000000003</v>
      </c>
      <c r="F1293" s="11">
        <v>0</v>
      </c>
      <c r="G1293" s="12">
        <v>7</v>
      </c>
      <c r="H1293" s="12">
        <v>1.18</v>
      </c>
      <c r="I1293" s="12">
        <v>1</v>
      </c>
    </row>
    <row r="1294" spans="1:9" x14ac:dyDescent="0.25">
      <c r="A1294" s="9">
        <v>46302.582128912043</v>
      </c>
      <c r="B1294" s="15">
        <v>0.87378472222222225</v>
      </c>
      <c r="C1294" s="10">
        <v>32.512782999999999</v>
      </c>
      <c r="D1294" s="10">
        <v>-116.9197833333333</v>
      </c>
      <c r="E1294" s="11">
        <v>0.68709200000000004</v>
      </c>
      <c r="F1294" s="11">
        <v>0</v>
      </c>
      <c r="G1294" s="12">
        <v>7</v>
      </c>
      <c r="H1294" s="12">
        <v>1.18</v>
      </c>
      <c r="I1294" s="12">
        <v>1</v>
      </c>
    </row>
    <row r="1295" spans="1:9" x14ac:dyDescent="0.25">
      <c r="A1295" s="9">
        <v>46302.58213210648</v>
      </c>
      <c r="B1295" s="15">
        <v>0.87379629629629629</v>
      </c>
      <c r="C1295" s="10">
        <v>32.512781666666669</v>
      </c>
      <c r="D1295" s="10">
        <v>-116.9197831666667</v>
      </c>
      <c r="E1295" s="11">
        <v>0.42966399999999999</v>
      </c>
      <c r="F1295" s="11">
        <v>0</v>
      </c>
      <c r="G1295" s="12">
        <v>6</v>
      </c>
      <c r="H1295" s="12">
        <v>1.92</v>
      </c>
      <c r="I1295" s="12">
        <v>1</v>
      </c>
    </row>
    <row r="1296" spans="1:9" x14ac:dyDescent="0.25">
      <c r="A1296" s="9">
        <v>46302.582143657397</v>
      </c>
      <c r="B1296" s="15">
        <v>0.87380787037037033</v>
      </c>
      <c r="C1296" s="10">
        <v>32.512780333333332</v>
      </c>
      <c r="D1296" s="10">
        <v>-116.9197801666667</v>
      </c>
      <c r="E1296" s="11">
        <v>0.64634800000000003</v>
      </c>
      <c r="F1296" s="11">
        <v>0</v>
      </c>
      <c r="G1296" s="12">
        <v>6</v>
      </c>
      <c r="H1296" s="12">
        <v>1.92</v>
      </c>
      <c r="I1296" s="12">
        <v>1</v>
      </c>
    </row>
    <row r="1297" spans="1:9" x14ac:dyDescent="0.25">
      <c r="A1297" s="9">
        <v>46302.582155254633</v>
      </c>
      <c r="B1297" s="15">
        <v>0.87381944444444448</v>
      </c>
      <c r="C1297" s="10">
        <v>32.512774666666672</v>
      </c>
      <c r="D1297" s="10">
        <v>-116.9197806666667</v>
      </c>
      <c r="E1297" s="11">
        <v>0.91118399999999999</v>
      </c>
      <c r="F1297" s="11">
        <v>0</v>
      </c>
      <c r="G1297" s="12">
        <v>6</v>
      </c>
      <c r="H1297" s="12">
        <v>1.92</v>
      </c>
      <c r="I1297" s="12">
        <v>1</v>
      </c>
    </row>
    <row r="1298" spans="1:9" x14ac:dyDescent="0.25">
      <c r="A1298" s="9">
        <v>46302.582168425928</v>
      </c>
      <c r="B1298" s="15">
        <v>0.87383101851851852</v>
      </c>
      <c r="C1298" s="10">
        <v>32.512766499999998</v>
      </c>
      <c r="D1298" s="10">
        <v>-116.9197825</v>
      </c>
      <c r="E1298" s="11">
        <v>1.8019959999999999</v>
      </c>
      <c r="F1298" s="11">
        <v>0</v>
      </c>
      <c r="G1298" s="12">
        <v>6</v>
      </c>
      <c r="H1298" s="12">
        <v>1.93</v>
      </c>
      <c r="I1298" s="12">
        <v>1</v>
      </c>
    </row>
    <row r="1299" spans="1:9" x14ac:dyDescent="0.25">
      <c r="A1299" s="9">
        <v>46302.582187476852</v>
      </c>
      <c r="B1299" s="15">
        <v>0.87384259259259256</v>
      </c>
      <c r="C1299" s="10">
        <v>32.512772833333329</v>
      </c>
      <c r="D1299" s="10">
        <v>-116.91978083333331</v>
      </c>
      <c r="E1299" s="11">
        <v>0.60375200000000007</v>
      </c>
      <c r="F1299" s="11">
        <v>0</v>
      </c>
      <c r="G1299" s="12">
        <v>7</v>
      </c>
      <c r="H1299" s="12">
        <v>1.29</v>
      </c>
      <c r="I1299" s="12">
        <v>1</v>
      </c>
    </row>
    <row r="1300" spans="1:9" x14ac:dyDescent="0.25">
      <c r="A1300" s="9">
        <v>46302.58219011574</v>
      </c>
      <c r="B1300" s="15">
        <v>0.87385416666666671</v>
      </c>
      <c r="C1300" s="10">
        <v>32.512771833333332</v>
      </c>
      <c r="D1300" s="10">
        <v>-116.9197793333333</v>
      </c>
      <c r="E1300" s="11">
        <v>1.146388</v>
      </c>
      <c r="F1300" s="11">
        <v>0</v>
      </c>
      <c r="G1300" s="12">
        <v>7</v>
      </c>
      <c r="H1300" s="12">
        <v>1.29</v>
      </c>
      <c r="I1300" s="12">
        <v>1</v>
      </c>
    </row>
    <row r="1301" spans="1:9" x14ac:dyDescent="0.25">
      <c r="A1301" s="9">
        <v>46302.582201562502</v>
      </c>
      <c r="B1301" s="15">
        <v>0.87386574074074075</v>
      </c>
      <c r="C1301" s="10">
        <v>32.512771499999999</v>
      </c>
      <c r="D1301" s="10">
        <v>-116.91977900000001</v>
      </c>
      <c r="E1301" s="11">
        <v>0.65190400000000004</v>
      </c>
      <c r="F1301" s="11">
        <v>0</v>
      </c>
      <c r="G1301" s="12">
        <v>7</v>
      </c>
      <c r="H1301" s="12">
        <v>1.93</v>
      </c>
      <c r="I1301" s="12">
        <v>1</v>
      </c>
    </row>
    <row r="1302" spans="1:9" x14ac:dyDescent="0.25">
      <c r="A1302" s="9">
        <v>46302.582213125002</v>
      </c>
      <c r="B1302" s="15">
        <v>0.87387731481481479</v>
      </c>
      <c r="C1302" s="10">
        <v>32.512771833333332</v>
      </c>
      <c r="D1302" s="10">
        <v>-116.91978</v>
      </c>
      <c r="E1302" s="11">
        <v>0.28150399999999998</v>
      </c>
      <c r="F1302" s="11">
        <v>0</v>
      </c>
      <c r="G1302" s="12">
        <v>7</v>
      </c>
      <c r="H1302" s="12">
        <v>1.93</v>
      </c>
      <c r="I1302" s="12">
        <v>1</v>
      </c>
    </row>
    <row r="1303" spans="1:9" x14ac:dyDescent="0.25">
      <c r="A1303" s="9">
        <v>46302.582225543978</v>
      </c>
      <c r="B1303" s="15">
        <v>0.87388888888888894</v>
      </c>
      <c r="C1303" s="10">
        <v>32.512770666666668</v>
      </c>
      <c r="D1303" s="10">
        <v>-116.9197786666667</v>
      </c>
      <c r="E1303" s="11">
        <v>0.41670000000000001</v>
      </c>
      <c r="F1303" s="11">
        <v>0</v>
      </c>
      <c r="G1303" s="12">
        <v>7</v>
      </c>
      <c r="H1303" s="12">
        <v>2.4900000000000002</v>
      </c>
      <c r="I1303" s="12">
        <v>1</v>
      </c>
    </row>
    <row r="1304" spans="1:9" x14ac:dyDescent="0.25">
      <c r="A1304" s="9">
        <v>46302.582246828701</v>
      </c>
      <c r="B1304" s="15">
        <v>0.87390046296296298</v>
      </c>
      <c r="C1304" s="10">
        <v>32.512769333333338</v>
      </c>
      <c r="D1304" s="10">
        <v>-116.9197763333333</v>
      </c>
      <c r="E1304" s="11">
        <v>0.67412800000000006</v>
      </c>
      <c r="F1304" s="11">
        <v>0</v>
      </c>
      <c r="G1304" s="12">
        <v>7</v>
      </c>
      <c r="H1304" s="12">
        <v>1.93</v>
      </c>
      <c r="I1304" s="12">
        <v>1</v>
      </c>
    </row>
    <row r="1305" spans="1:9" x14ac:dyDescent="0.25">
      <c r="A1305" s="9">
        <v>46302.582247071761</v>
      </c>
      <c r="B1305" s="15">
        <v>0.87391203703703701</v>
      </c>
      <c r="C1305" s="10">
        <v>32.512771333333333</v>
      </c>
      <c r="D1305" s="10">
        <v>-116.919775</v>
      </c>
      <c r="E1305" s="11">
        <v>0.62968000000000013</v>
      </c>
      <c r="F1305" s="11">
        <v>0</v>
      </c>
      <c r="G1305" s="12">
        <v>8</v>
      </c>
      <c r="H1305" s="12">
        <v>1.93</v>
      </c>
      <c r="I1305" s="12">
        <v>1</v>
      </c>
    </row>
    <row r="1306" spans="1:9" x14ac:dyDescent="0.25">
      <c r="A1306" s="9">
        <v>46302.582259525458</v>
      </c>
      <c r="B1306" s="15">
        <v>0.87392361111111116</v>
      </c>
      <c r="C1306" s="10">
        <v>32.512772499999997</v>
      </c>
      <c r="D1306" s="10">
        <v>-116.9197745</v>
      </c>
      <c r="E1306" s="11">
        <v>0.48152000000000011</v>
      </c>
      <c r="F1306" s="11">
        <v>0</v>
      </c>
      <c r="G1306" s="12">
        <v>8</v>
      </c>
      <c r="H1306" s="12">
        <v>1.93</v>
      </c>
      <c r="I1306" s="12">
        <v>1</v>
      </c>
    </row>
    <row r="1307" spans="1:9" x14ac:dyDescent="0.25">
      <c r="A1307" s="9">
        <v>46302.582271134263</v>
      </c>
      <c r="B1307" s="15">
        <v>0.8739351851851852</v>
      </c>
      <c r="C1307" s="10">
        <v>32.512778666666669</v>
      </c>
      <c r="D1307" s="10">
        <v>-116.9197721666667</v>
      </c>
      <c r="E1307" s="11">
        <v>0.90007199999999998</v>
      </c>
      <c r="F1307" s="11">
        <v>0</v>
      </c>
      <c r="G1307" s="12">
        <v>5</v>
      </c>
      <c r="H1307" s="12">
        <v>1.93</v>
      </c>
      <c r="I1307" s="12">
        <v>1</v>
      </c>
    </row>
    <row r="1308" spans="1:9" x14ac:dyDescent="0.25">
      <c r="A1308" s="9">
        <v>46302.582284490738</v>
      </c>
      <c r="B1308" s="15">
        <v>0.87394675925925924</v>
      </c>
      <c r="C1308" s="10">
        <v>32.512782000000001</v>
      </c>
      <c r="D1308" s="10">
        <v>-116.91977066666669</v>
      </c>
      <c r="E1308" s="11">
        <v>0.93155600000000005</v>
      </c>
      <c r="F1308" s="11">
        <v>0</v>
      </c>
      <c r="G1308" s="12">
        <v>5</v>
      </c>
      <c r="H1308" s="12">
        <v>1.93</v>
      </c>
      <c r="I1308" s="12">
        <v>1</v>
      </c>
    </row>
    <row r="1309" spans="1:9" x14ac:dyDescent="0.25">
      <c r="A1309" s="9">
        <v>46302.582303668984</v>
      </c>
      <c r="B1309" s="15">
        <v>0.87395833333333328</v>
      </c>
      <c r="C1309" s="10">
        <v>32.512786333333331</v>
      </c>
      <c r="D1309" s="10">
        <v>-116.91977016666669</v>
      </c>
      <c r="E1309" s="11">
        <v>1.003784</v>
      </c>
      <c r="F1309" s="11">
        <v>0</v>
      </c>
      <c r="G1309" s="12">
        <v>5</v>
      </c>
      <c r="H1309" s="12">
        <v>1.93</v>
      </c>
      <c r="I1309" s="12">
        <v>1</v>
      </c>
    </row>
    <row r="1310" spans="1:9" x14ac:dyDescent="0.25">
      <c r="A1310" s="9">
        <v>46302.582304282398</v>
      </c>
      <c r="B1310" s="15">
        <v>0.87396990740740743</v>
      </c>
      <c r="C1310" s="10">
        <v>32.512792833333343</v>
      </c>
      <c r="D1310" s="10">
        <v>-116.9197648333333</v>
      </c>
      <c r="E1310" s="11">
        <v>1.635316</v>
      </c>
      <c r="F1310" s="11">
        <v>0</v>
      </c>
      <c r="G1310" s="12">
        <v>5</v>
      </c>
      <c r="H1310" s="12">
        <v>1.94</v>
      </c>
      <c r="I1310" s="12">
        <v>1</v>
      </c>
    </row>
    <row r="1311" spans="1:9" x14ac:dyDescent="0.25">
      <c r="A1311" s="9">
        <v>46302.58231726852</v>
      </c>
      <c r="B1311" s="15">
        <v>0.87398148148148147</v>
      </c>
      <c r="C1311" s="10">
        <v>32.512795833333342</v>
      </c>
      <c r="D1311" s="10">
        <v>-116.919765</v>
      </c>
      <c r="E1311" s="11">
        <v>1.3575159999999999</v>
      </c>
      <c r="F1311" s="11">
        <v>0</v>
      </c>
      <c r="G1311" s="12">
        <v>5</v>
      </c>
      <c r="H1311" s="12">
        <v>1.94</v>
      </c>
      <c r="I1311" s="12">
        <v>1</v>
      </c>
    </row>
    <row r="1312" spans="1:9" x14ac:dyDescent="0.25">
      <c r="A1312" s="9">
        <v>46302.582328819437</v>
      </c>
      <c r="B1312" s="15">
        <v>0.87399305555555551</v>
      </c>
      <c r="C1312" s="10">
        <v>32.512800166666658</v>
      </c>
      <c r="D1312" s="10">
        <v>-116.91976200000001</v>
      </c>
      <c r="E1312" s="11">
        <v>1.577904</v>
      </c>
      <c r="F1312" s="11">
        <v>0</v>
      </c>
      <c r="G1312" s="12">
        <v>5</v>
      </c>
      <c r="H1312" s="12">
        <v>1.94</v>
      </c>
      <c r="I1312" s="12">
        <v>1</v>
      </c>
    </row>
    <row r="1313" spans="1:9" x14ac:dyDescent="0.25">
      <c r="A1313" s="9">
        <v>46302.582343576389</v>
      </c>
      <c r="B1313" s="15">
        <v>0.87400462962962966</v>
      </c>
      <c r="C1313" s="10">
        <v>32.512809500000003</v>
      </c>
      <c r="D1313" s="10">
        <v>-116.91976099999999</v>
      </c>
      <c r="E1313" s="11">
        <v>2.077944</v>
      </c>
      <c r="F1313" s="11">
        <v>0</v>
      </c>
      <c r="G1313" s="12">
        <v>5</v>
      </c>
      <c r="H1313" s="12">
        <v>1.94</v>
      </c>
      <c r="I1313" s="12">
        <v>1</v>
      </c>
    </row>
    <row r="1314" spans="1:9" x14ac:dyDescent="0.25">
      <c r="A1314" s="9">
        <v>46302.582360567132</v>
      </c>
      <c r="B1314" s="15">
        <v>0.8740162037037037</v>
      </c>
      <c r="C1314" s="10">
        <v>32.512813333333327</v>
      </c>
      <c r="D1314" s="10">
        <v>-116.91976099999999</v>
      </c>
      <c r="E1314" s="11">
        <v>1.6964319999999999</v>
      </c>
      <c r="F1314" s="11">
        <v>0</v>
      </c>
      <c r="G1314" s="12">
        <v>5</v>
      </c>
      <c r="H1314" s="12">
        <v>1.94</v>
      </c>
      <c r="I1314" s="12">
        <v>1</v>
      </c>
    </row>
    <row r="1315" spans="1:9" x14ac:dyDescent="0.25">
      <c r="A1315" s="9">
        <v>46302.582363541667</v>
      </c>
      <c r="B1315" s="15">
        <v>0.87402777777777774</v>
      </c>
      <c r="C1315" s="10">
        <v>32.512818833333327</v>
      </c>
      <c r="D1315" s="10">
        <v>-116.91975733333329</v>
      </c>
      <c r="E1315" s="11">
        <v>1.8279240000000001</v>
      </c>
      <c r="F1315" s="11">
        <v>0</v>
      </c>
      <c r="G1315" s="12">
        <v>5</v>
      </c>
      <c r="H1315" s="12">
        <v>1.94</v>
      </c>
      <c r="I1315" s="12">
        <v>1</v>
      </c>
    </row>
    <row r="1316" spans="1:9" x14ac:dyDescent="0.25">
      <c r="A1316" s="9">
        <v>46302.582375115737</v>
      </c>
      <c r="B1316" s="15">
        <v>0.87403935185185189</v>
      </c>
      <c r="C1316" s="10">
        <v>32.512827000000001</v>
      </c>
      <c r="D1316" s="10">
        <v>-116.9197556666667</v>
      </c>
      <c r="E1316" s="11">
        <v>2.3224079999999998</v>
      </c>
      <c r="F1316" s="11">
        <v>0</v>
      </c>
      <c r="G1316" s="12">
        <v>5</v>
      </c>
      <c r="H1316" s="12">
        <v>1.94</v>
      </c>
      <c r="I1316" s="12">
        <v>1</v>
      </c>
    </row>
    <row r="1317" spans="1:9" x14ac:dyDescent="0.25">
      <c r="A1317" s="9">
        <v>46302.582386712973</v>
      </c>
      <c r="B1317" s="15">
        <v>0.87405092592592593</v>
      </c>
      <c r="C1317" s="10">
        <v>32.512826833333328</v>
      </c>
      <c r="D1317" s="10">
        <v>-116.919757</v>
      </c>
      <c r="E1317" s="11">
        <v>1.7112480000000001</v>
      </c>
      <c r="F1317" s="11">
        <v>0</v>
      </c>
      <c r="G1317" s="12">
        <v>5</v>
      </c>
      <c r="H1317" s="12">
        <v>1.94</v>
      </c>
      <c r="I1317" s="12">
        <v>1</v>
      </c>
    </row>
    <row r="1318" spans="1:9" x14ac:dyDescent="0.25">
      <c r="A1318" s="9">
        <v>46302.58239920139</v>
      </c>
      <c r="B1318" s="15">
        <v>0.87406249999999996</v>
      </c>
      <c r="C1318" s="10">
        <v>32.512822</v>
      </c>
      <c r="D1318" s="10">
        <v>-116.9197606666667</v>
      </c>
      <c r="E1318" s="11">
        <v>0.74080000000000013</v>
      </c>
      <c r="F1318" s="11">
        <v>0</v>
      </c>
      <c r="G1318" s="12">
        <v>5</v>
      </c>
      <c r="H1318" s="12">
        <v>1.94</v>
      </c>
      <c r="I1318" s="12">
        <v>1</v>
      </c>
    </row>
    <row r="1319" spans="1:9" x14ac:dyDescent="0.25">
      <c r="A1319" s="9">
        <v>46302.58241800926</v>
      </c>
      <c r="B1319" s="15">
        <v>0.87407407407407411</v>
      </c>
      <c r="C1319" s="10">
        <v>32.512818500000002</v>
      </c>
      <c r="D1319" s="10">
        <v>-116.919764</v>
      </c>
      <c r="E1319" s="11">
        <v>0.11112</v>
      </c>
      <c r="F1319" s="11">
        <v>0</v>
      </c>
      <c r="G1319" s="12">
        <v>6</v>
      </c>
      <c r="H1319" s="12">
        <v>1.94</v>
      </c>
      <c r="I1319" s="12">
        <v>1</v>
      </c>
    </row>
    <row r="1320" spans="1:9" x14ac:dyDescent="0.25">
      <c r="A1320" s="9">
        <v>46302.582421435189</v>
      </c>
      <c r="B1320" s="15">
        <v>0.87408564814814815</v>
      </c>
      <c r="C1320" s="10">
        <v>32.512818500000002</v>
      </c>
      <c r="D1320" s="10">
        <v>-116.9197645</v>
      </c>
      <c r="E1320" s="11">
        <v>0.15742</v>
      </c>
      <c r="F1320" s="11">
        <v>0</v>
      </c>
      <c r="G1320" s="12">
        <v>5</v>
      </c>
      <c r="H1320" s="12">
        <v>1.94</v>
      </c>
      <c r="I1320" s="12">
        <v>1</v>
      </c>
    </row>
    <row r="1321" spans="1:9" x14ac:dyDescent="0.25">
      <c r="A1321" s="9">
        <v>46302.582433043979</v>
      </c>
      <c r="B1321" s="15">
        <v>0.87409722222222219</v>
      </c>
      <c r="C1321" s="10">
        <v>32.51281766666667</v>
      </c>
      <c r="D1321" s="10">
        <v>-116.9197653333333</v>
      </c>
      <c r="E1321" s="11">
        <v>0.37040000000000012</v>
      </c>
      <c r="F1321" s="11">
        <v>0</v>
      </c>
      <c r="G1321" s="12">
        <v>6</v>
      </c>
      <c r="H1321" s="12">
        <v>1.94</v>
      </c>
      <c r="I1321" s="12">
        <v>1</v>
      </c>
    </row>
    <row r="1322" spans="1:9" x14ac:dyDescent="0.25">
      <c r="A1322" s="9">
        <v>46302.582446504632</v>
      </c>
      <c r="B1322" s="15">
        <v>0.87410879629629634</v>
      </c>
      <c r="C1322" s="10">
        <v>32.512827166666661</v>
      </c>
      <c r="D1322" s="10">
        <v>-116.91976016666671</v>
      </c>
      <c r="E1322" s="11">
        <v>2.0909080000000002</v>
      </c>
      <c r="F1322" s="11">
        <v>0</v>
      </c>
      <c r="G1322" s="12">
        <v>6</v>
      </c>
      <c r="H1322" s="12">
        <v>1.95</v>
      </c>
      <c r="I1322" s="12">
        <v>1</v>
      </c>
    </row>
    <row r="1323" spans="1:9" x14ac:dyDescent="0.25">
      <c r="A1323" s="9">
        <v>46302.582457245371</v>
      </c>
      <c r="B1323" s="15">
        <v>0.87412037037037038</v>
      </c>
      <c r="C1323" s="10">
        <v>32.512823666666669</v>
      </c>
      <c r="D1323" s="10">
        <v>-116.91976</v>
      </c>
      <c r="E1323" s="11">
        <v>1.2538039999999999</v>
      </c>
      <c r="F1323" s="11">
        <v>0</v>
      </c>
      <c r="G1323" s="12">
        <v>8</v>
      </c>
      <c r="H1323" s="12">
        <v>1.47</v>
      </c>
      <c r="I1323" s="12">
        <v>1</v>
      </c>
    </row>
    <row r="1324" spans="1:9" x14ac:dyDescent="0.25">
      <c r="A1324" s="9">
        <v>46302.58247671296</v>
      </c>
      <c r="B1324" s="15">
        <v>0.87413194444444442</v>
      </c>
      <c r="C1324" s="10">
        <v>32.512819</v>
      </c>
      <c r="D1324" s="10">
        <v>-116.9197593333333</v>
      </c>
      <c r="E1324" s="11">
        <v>0.54263600000000001</v>
      </c>
      <c r="F1324" s="11">
        <v>0</v>
      </c>
      <c r="G1324" s="12">
        <v>8</v>
      </c>
      <c r="H1324" s="12">
        <v>1.47</v>
      </c>
      <c r="I1324" s="12">
        <v>1</v>
      </c>
    </row>
    <row r="1325" spans="1:9" x14ac:dyDescent="0.25">
      <c r="A1325" s="9">
        <v>46302.58247947917</v>
      </c>
      <c r="B1325" s="15">
        <v>0.87414351851851857</v>
      </c>
      <c r="C1325" s="10">
        <v>32.512833000000001</v>
      </c>
      <c r="D1325" s="10">
        <v>-116.9197611666667</v>
      </c>
      <c r="E1325" s="11">
        <v>0.55189600000000005</v>
      </c>
      <c r="F1325" s="11">
        <v>0</v>
      </c>
      <c r="G1325" s="12">
        <v>8</v>
      </c>
      <c r="H1325" s="12">
        <v>1.17</v>
      </c>
      <c r="I1325" s="12">
        <v>1</v>
      </c>
    </row>
    <row r="1326" spans="1:9" x14ac:dyDescent="0.25">
      <c r="A1326" s="9">
        <v>46302.582490972221</v>
      </c>
      <c r="B1326" s="15">
        <v>0.87415509259259261</v>
      </c>
      <c r="C1326" s="10">
        <v>32.512847333333333</v>
      </c>
      <c r="D1326" s="10">
        <v>-116.9197631666667</v>
      </c>
      <c r="E1326" s="11">
        <v>0.79080400000000006</v>
      </c>
      <c r="F1326" s="11">
        <v>0</v>
      </c>
      <c r="G1326" s="12">
        <v>8</v>
      </c>
      <c r="H1326" s="12">
        <v>1.17</v>
      </c>
      <c r="I1326" s="12">
        <v>1</v>
      </c>
    </row>
    <row r="1327" spans="1:9" x14ac:dyDescent="0.25">
      <c r="A1327" s="9">
        <v>46302.582502557867</v>
      </c>
      <c r="B1327" s="15">
        <v>0.87416666666666665</v>
      </c>
      <c r="C1327" s="10">
        <v>32.512860000000003</v>
      </c>
      <c r="D1327" s="10">
        <v>-116.9197645</v>
      </c>
      <c r="E1327" s="11">
        <v>0.86858800000000003</v>
      </c>
      <c r="F1327" s="11">
        <v>0</v>
      </c>
      <c r="G1327" s="12">
        <v>8</v>
      </c>
      <c r="H1327" s="12">
        <v>1.17</v>
      </c>
      <c r="I1327" s="12">
        <v>1</v>
      </c>
    </row>
    <row r="1328" spans="1:9" x14ac:dyDescent="0.25">
      <c r="A1328" s="9">
        <v>46302.58251591435</v>
      </c>
      <c r="B1328" s="15">
        <v>0.87417824074074069</v>
      </c>
      <c r="C1328" s="10">
        <v>32.512867666666658</v>
      </c>
      <c r="D1328" s="10">
        <v>-116.9197673333333</v>
      </c>
      <c r="E1328" s="11">
        <v>0.23890800000000001</v>
      </c>
      <c r="F1328" s="11">
        <v>0</v>
      </c>
      <c r="G1328" s="12">
        <v>8</v>
      </c>
      <c r="H1328" s="12">
        <v>1.17</v>
      </c>
      <c r="I1328" s="12">
        <v>1</v>
      </c>
    </row>
    <row r="1329" spans="1:9" x14ac:dyDescent="0.25">
      <c r="A1329" s="9">
        <v>46302.582533831017</v>
      </c>
      <c r="B1329" s="15">
        <v>0.87418981481481484</v>
      </c>
      <c r="C1329" s="10">
        <v>32.512876499999997</v>
      </c>
      <c r="D1329" s="10">
        <v>-116.9197705</v>
      </c>
      <c r="E1329" s="11">
        <v>0.21112800000000001</v>
      </c>
      <c r="F1329" s="11">
        <v>0</v>
      </c>
      <c r="G1329" s="12">
        <v>8</v>
      </c>
      <c r="H1329" s="12">
        <v>1.17</v>
      </c>
      <c r="I1329" s="12">
        <v>1</v>
      </c>
    </row>
    <row r="1330" spans="1:9" x14ac:dyDescent="0.25">
      <c r="A1330" s="9">
        <v>46302.58253590278</v>
      </c>
      <c r="B1330" s="15">
        <v>0.87420138888888888</v>
      </c>
      <c r="C1330" s="10">
        <v>32.512882500000003</v>
      </c>
      <c r="D1330" s="10">
        <v>-116.9197731666667</v>
      </c>
      <c r="E1330" s="11">
        <v>9.6304000000000001E-2</v>
      </c>
      <c r="F1330" s="11">
        <v>0</v>
      </c>
      <c r="G1330" s="12">
        <v>8</v>
      </c>
      <c r="H1330" s="12">
        <v>1.17</v>
      </c>
      <c r="I1330" s="12">
        <v>1</v>
      </c>
    </row>
    <row r="1331" spans="1:9" x14ac:dyDescent="0.25">
      <c r="A1331" s="9">
        <v>46302.582548229169</v>
      </c>
      <c r="B1331" s="15">
        <v>0.87421296296296291</v>
      </c>
      <c r="C1331" s="10">
        <v>32.512893166666657</v>
      </c>
      <c r="D1331" s="10">
        <v>-116.91977433333339</v>
      </c>
      <c r="E1331" s="11">
        <v>0.29446800000000001</v>
      </c>
      <c r="F1331" s="11">
        <v>0</v>
      </c>
      <c r="G1331" s="12">
        <v>8</v>
      </c>
      <c r="H1331" s="12">
        <v>1.17</v>
      </c>
      <c r="I1331" s="12">
        <v>1</v>
      </c>
    </row>
    <row r="1332" spans="1:9" x14ac:dyDescent="0.25">
      <c r="A1332" s="9">
        <v>46302.582560393523</v>
      </c>
      <c r="B1332" s="15">
        <v>0.87422453703703706</v>
      </c>
      <c r="C1332" s="10">
        <v>32.512900333333327</v>
      </c>
      <c r="D1332" s="10">
        <v>-116.9197776666667</v>
      </c>
      <c r="E1332" s="11">
        <v>0.18149599999999999</v>
      </c>
      <c r="F1332" s="11">
        <v>0</v>
      </c>
      <c r="G1332" s="12">
        <v>8</v>
      </c>
      <c r="H1332" s="12">
        <v>1.17</v>
      </c>
      <c r="I1332" s="12">
        <v>1</v>
      </c>
    </row>
    <row r="1333" spans="1:9" x14ac:dyDescent="0.25">
      <c r="A1333" s="9">
        <v>46302.582572997693</v>
      </c>
      <c r="B1333" s="15">
        <v>0.8742361111111111</v>
      </c>
      <c r="C1333" s="10">
        <v>32.512904499999998</v>
      </c>
      <c r="D1333" s="10">
        <v>-116.9197825</v>
      </c>
      <c r="E1333" s="11">
        <v>0.76302400000000004</v>
      </c>
      <c r="F1333" s="11">
        <v>0</v>
      </c>
      <c r="G1333" s="12">
        <v>8</v>
      </c>
      <c r="H1333" s="12">
        <v>1.17</v>
      </c>
      <c r="I1333" s="12">
        <v>1</v>
      </c>
    </row>
    <row r="1334" spans="1:9" x14ac:dyDescent="0.25">
      <c r="A1334" s="9">
        <v>46302.582589699072</v>
      </c>
      <c r="B1334" s="15">
        <v>0.87424768518518514</v>
      </c>
      <c r="C1334" s="10">
        <v>32.51291066666667</v>
      </c>
      <c r="D1334" s="10">
        <v>-116.919785</v>
      </c>
      <c r="E1334" s="11">
        <v>0.56486000000000003</v>
      </c>
      <c r="F1334" s="11">
        <v>0</v>
      </c>
      <c r="G1334" s="12">
        <v>8</v>
      </c>
      <c r="H1334" s="12">
        <v>1.17</v>
      </c>
      <c r="I1334" s="12">
        <v>1</v>
      </c>
    </row>
    <row r="1335" spans="1:9" x14ac:dyDescent="0.25">
      <c r="A1335" s="9">
        <v>46302.582595150459</v>
      </c>
      <c r="B1335" s="15">
        <v>0.87425925925925929</v>
      </c>
      <c r="C1335" s="10">
        <v>32.512923000000001</v>
      </c>
      <c r="D1335" s="10">
        <v>-116.9197888333333</v>
      </c>
      <c r="E1335" s="11">
        <v>0.81302800000000008</v>
      </c>
      <c r="F1335" s="11">
        <v>0</v>
      </c>
      <c r="G1335" s="12">
        <v>8</v>
      </c>
      <c r="H1335" s="12">
        <v>1.17</v>
      </c>
      <c r="I1335" s="12">
        <v>1</v>
      </c>
    </row>
    <row r="1336" spans="1:9" x14ac:dyDescent="0.25">
      <c r="A1336" s="9">
        <v>46302.58260533565</v>
      </c>
      <c r="B1336" s="15">
        <v>0.87427083333333333</v>
      </c>
      <c r="C1336" s="10">
        <v>32.512935666666657</v>
      </c>
      <c r="D1336" s="10">
        <v>-116.919792</v>
      </c>
      <c r="E1336" s="11">
        <v>0.52411600000000003</v>
      </c>
      <c r="F1336" s="11">
        <v>0</v>
      </c>
      <c r="G1336" s="12">
        <v>8</v>
      </c>
      <c r="H1336" s="12">
        <v>1.17</v>
      </c>
      <c r="I1336" s="12">
        <v>1</v>
      </c>
    </row>
    <row r="1337" spans="1:9" x14ac:dyDescent="0.25">
      <c r="A1337" s="9">
        <v>46302.582619155102</v>
      </c>
      <c r="B1337" s="15">
        <v>0.87428240740740737</v>
      </c>
      <c r="C1337" s="10">
        <v>32.512945333333327</v>
      </c>
      <c r="D1337" s="10">
        <v>-116.919794</v>
      </c>
      <c r="E1337" s="11">
        <v>0.16853199999999999</v>
      </c>
      <c r="F1337" s="11">
        <v>0</v>
      </c>
      <c r="G1337" s="12">
        <v>8</v>
      </c>
      <c r="H1337" s="12">
        <v>1.17</v>
      </c>
      <c r="I1337" s="12">
        <v>1</v>
      </c>
    </row>
    <row r="1338" spans="1:9" x14ac:dyDescent="0.25">
      <c r="A1338" s="9">
        <v>46302.582631400473</v>
      </c>
      <c r="B1338" s="15">
        <v>0.87429398148148152</v>
      </c>
      <c r="C1338" s="10">
        <v>32.512944999999988</v>
      </c>
      <c r="D1338" s="10">
        <v>-116.91979733333331</v>
      </c>
      <c r="E1338" s="11">
        <v>1.087124</v>
      </c>
      <c r="F1338" s="11">
        <v>0</v>
      </c>
      <c r="G1338" s="12">
        <v>8</v>
      </c>
      <c r="H1338" s="12">
        <v>1.17</v>
      </c>
      <c r="I1338" s="12">
        <v>1</v>
      </c>
    </row>
    <row r="1339" spans="1:9" x14ac:dyDescent="0.25">
      <c r="A1339" s="9">
        <v>46302.582649976852</v>
      </c>
      <c r="B1339" s="15">
        <v>0.87430555555555556</v>
      </c>
      <c r="C1339" s="10">
        <v>32.512946333333339</v>
      </c>
      <c r="D1339" s="10">
        <v>-116.9198011666667</v>
      </c>
      <c r="E1339" s="11">
        <v>1.3815919999999999</v>
      </c>
      <c r="F1339" s="11">
        <v>0</v>
      </c>
      <c r="G1339" s="12">
        <v>8</v>
      </c>
      <c r="H1339" s="12">
        <v>1.17</v>
      </c>
      <c r="I1339" s="12">
        <v>1</v>
      </c>
    </row>
    <row r="1340" spans="1:9" x14ac:dyDescent="0.25">
      <c r="A1340" s="9">
        <v>46302.582653020843</v>
      </c>
      <c r="B1340" s="15">
        <v>0.8743171296296296</v>
      </c>
      <c r="C1340" s="10">
        <v>32.512955166666657</v>
      </c>
      <c r="D1340" s="10">
        <v>-116.9198048333333</v>
      </c>
      <c r="E1340" s="11">
        <v>1.21306</v>
      </c>
      <c r="F1340" s="11">
        <v>0</v>
      </c>
      <c r="G1340" s="12">
        <v>8</v>
      </c>
      <c r="H1340" s="12">
        <v>1.17</v>
      </c>
      <c r="I1340" s="12">
        <v>1</v>
      </c>
    </row>
    <row r="1341" spans="1:9" x14ac:dyDescent="0.25">
      <c r="A1341" s="9">
        <v>46302.582664583337</v>
      </c>
      <c r="B1341" s="15">
        <v>0.87432870370370375</v>
      </c>
      <c r="C1341" s="10">
        <v>32.512962166666661</v>
      </c>
      <c r="D1341" s="10">
        <v>-116.9198071666667</v>
      </c>
      <c r="E1341" s="11">
        <v>0.75191200000000014</v>
      </c>
      <c r="F1341" s="11">
        <v>0</v>
      </c>
      <c r="G1341" s="12">
        <v>8</v>
      </c>
      <c r="H1341" s="12">
        <v>1.17</v>
      </c>
      <c r="I1341" s="12">
        <v>1</v>
      </c>
    </row>
    <row r="1342" spans="1:9" x14ac:dyDescent="0.25">
      <c r="A1342" s="9">
        <v>46302.58267653935</v>
      </c>
      <c r="B1342" s="15">
        <v>0.87434027777777779</v>
      </c>
      <c r="C1342" s="10">
        <v>32.512963166666673</v>
      </c>
      <c r="D1342" s="10">
        <v>-116.919809</v>
      </c>
      <c r="E1342" s="11">
        <v>1.1130519999999999</v>
      </c>
      <c r="F1342" s="11">
        <v>0</v>
      </c>
      <c r="G1342" s="12">
        <v>8</v>
      </c>
      <c r="H1342" s="12">
        <v>1.17</v>
      </c>
      <c r="I1342" s="12">
        <v>1</v>
      </c>
    </row>
    <row r="1343" spans="1:9" x14ac:dyDescent="0.25">
      <c r="A1343" s="9">
        <v>46302.582691932868</v>
      </c>
      <c r="B1343" s="15">
        <v>0.87435185185185182</v>
      </c>
      <c r="C1343" s="10">
        <v>32.512974166666673</v>
      </c>
      <c r="D1343" s="10">
        <v>-116.9198111666667</v>
      </c>
      <c r="E1343" s="11">
        <v>0.400032</v>
      </c>
      <c r="F1343" s="11">
        <v>0</v>
      </c>
      <c r="G1343" s="12">
        <v>8</v>
      </c>
      <c r="H1343" s="12">
        <v>1.17</v>
      </c>
      <c r="I1343" s="12">
        <v>1</v>
      </c>
    </row>
    <row r="1344" spans="1:9" x14ac:dyDescent="0.25">
      <c r="A1344" s="9">
        <v>46302.582711504627</v>
      </c>
      <c r="B1344" s="15">
        <v>0.87436342592592597</v>
      </c>
      <c r="C1344" s="10">
        <v>32.512987000000003</v>
      </c>
      <c r="D1344" s="10">
        <v>-116.91981433333331</v>
      </c>
      <c r="E1344" s="11">
        <v>0.42410799999999998</v>
      </c>
      <c r="F1344" s="11">
        <v>0</v>
      </c>
      <c r="G1344" s="12">
        <v>7</v>
      </c>
      <c r="H1344" s="12">
        <v>1.17</v>
      </c>
      <c r="I1344" s="12">
        <v>1</v>
      </c>
    </row>
    <row r="1345" spans="1:9" x14ac:dyDescent="0.25">
      <c r="A1345" s="9">
        <v>46302.582711828712</v>
      </c>
      <c r="B1345" s="15">
        <v>0.87437500000000001</v>
      </c>
      <c r="C1345" s="10">
        <v>32.512990166666668</v>
      </c>
      <c r="D1345" s="10">
        <v>-116.9198165</v>
      </c>
      <c r="E1345" s="11">
        <v>0.39077200000000001</v>
      </c>
      <c r="F1345" s="11">
        <v>0</v>
      </c>
      <c r="G1345" s="12">
        <v>8</v>
      </c>
      <c r="H1345" s="12">
        <v>1.17</v>
      </c>
      <c r="I1345" s="12">
        <v>1</v>
      </c>
    </row>
    <row r="1346" spans="1:9" x14ac:dyDescent="0.25">
      <c r="A1346" s="9">
        <v>46302.582725185188</v>
      </c>
      <c r="B1346" s="15">
        <v>0.87438657407407405</v>
      </c>
      <c r="C1346" s="10">
        <v>32.512991666666672</v>
      </c>
      <c r="D1346" s="10">
        <v>-116.9198201666667</v>
      </c>
      <c r="E1346" s="11">
        <v>0.47596400000000011</v>
      </c>
      <c r="F1346" s="11">
        <v>0</v>
      </c>
      <c r="G1346" s="12">
        <v>7</v>
      </c>
      <c r="H1346" s="12">
        <v>1.17</v>
      </c>
      <c r="I1346" s="12">
        <v>1</v>
      </c>
    </row>
    <row r="1347" spans="1:9" x14ac:dyDescent="0.25">
      <c r="A1347" s="9">
        <v>46302.582738090277</v>
      </c>
      <c r="B1347" s="15">
        <v>0.8743981481481482</v>
      </c>
      <c r="C1347" s="10">
        <v>32.512996666666673</v>
      </c>
      <c r="D1347" s="10">
        <v>-116.9198231666667</v>
      </c>
      <c r="E1347" s="11">
        <v>0.440776</v>
      </c>
      <c r="F1347" s="11">
        <v>0</v>
      </c>
      <c r="G1347" s="12">
        <v>8</v>
      </c>
      <c r="H1347" s="12">
        <v>1.17</v>
      </c>
      <c r="I1347" s="12">
        <v>1</v>
      </c>
    </row>
    <row r="1348" spans="1:9" x14ac:dyDescent="0.25">
      <c r="A1348" s="9">
        <v>46302.582749652778</v>
      </c>
      <c r="B1348" s="15">
        <v>0.87440972222222224</v>
      </c>
      <c r="C1348" s="10">
        <v>32.512999499999999</v>
      </c>
      <c r="D1348" s="10">
        <v>-116.9198286666667</v>
      </c>
      <c r="E1348" s="11">
        <v>0.73524400000000012</v>
      </c>
      <c r="F1348" s="11">
        <v>0</v>
      </c>
      <c r="G1348" s="12">
        <v>8</v>
      </c>
      <c r="H1348" s="12">
        <v>1.17</v>
      </c>
      <c r="I1348" s="12">
        <v>1</v>
      </c>
    </row>
    <row r="1349" spans="1:9" x14ac:dyDescent="0.25">
      <c r="A1349" s="9">
        <v>46302.582768831016</v>
      </c>
      <c r="B1349" s="15">
        <v>0.87442129629629628</v>
      </c>
      <c r="C1349" s="10">
        <v>32.513005666666658</v>
      </c>
      <c r="D1349" s="10">
        <v>-116.9198315</v>
      </c>
      <c r="E1349" s="11">
        <v>0.57412000000000007</v>
      </c>
      <c r="F1349" s="11">
        <v>0</v>
      </c>
      <c r="G1349" s="12">
        <v>8</v>
      </c>
      <c r="H1349" s="12">
        <v>1.17</v>
      </c>
      <c r="I1349" s="12">
        <v>1</v>
      </c>
    </row>
    <row r="1350" spans="1:9" x14ac:dyDescent="0.25">
      <c r="A1350" s="9">
        <v>46302.582769131943</v>
      </c>
      <c r="B1350" s="15">
        <v>0.87443287037037032</v>
      </c>
      <c r="C1350" s="10">
        <v>32.513015500000002</v>
      </c>
      <c r="D1350" s="10">
        <v>-116.9198336666667</v>
      </c>
      <c r="E1350" s="11">
        <v>0.61301200000000011</v>
      </c>
      <c r="F1350" s="11">
        <v>0</v>
      </c>
      <c r="G1350" s="12">
        <v>8</v>
      </c>
      <c r="H1350" s="12">
        <v>1.17</v>
      </c>
      <c r="I1350" s="12">
        <v>1</v>
      </c>
    </row>
    <row r="1351" spans="1:9" x14ac:dyDescent="0.25">
      <c r="A1351" s="9">
        <v>46302.582784212973</v>
      </c>
      <c r="B1351" s="15">
        <v>0.87444444444444447</v>
      </c>
      <c r="C1351" s="10">
        <v>32.513017166666671</v>
      </c>
      <c r="D1351" s="10">
        <v>-116.91983316666671</v>
      </c>
      <c r="E1351" s="11">
        <v>0.39447599999999999</v>
      </c>
      <c r="F1351" s="11">
        <v>0</v>
      </c>
      <c r="G1351" s="12">
        <v>8</v>
      </c>
      <c r="H1351" s="12">
        <v>1.17</v>
      </c>
      <c r="I1351" s="12">
        <v>1</v>
      </c>
    </row>
    <row r="1352" spans="1:9" x14ac:dyDescent="0.25">
      <c r="A1352" s="9">
        <v>46302.582799664349</v>
      </c>
      <c r="B1352" s="15">
        <v>0.87445601851851851</v>
      </c>
      <c r="C1352" s="10">
        <v>32.513021833333333</v>
      </c>
      <c r="D1352" s="10">
        <v>-116.91983</v>
      </c>
      <c r="E1352" s="11">
        <v>0.81117600000000001</v>
      </c>
      <c r="F1352" s="11">
        <v>0</v>
      </c>
      <c r="G1352" s="12">
        <v>8</v>
      </c>
      <c r="H1352" s="12">
        <v>1.17</v>
      </c>
      <c r="I1352" s="12">
        <v>1</v>
      </c>
    </row>
    <row r="1353" spans="1:9" x14ac:dyDescent="0.25">
      <c r="A1353" s="9">
        <v>46302.582813090281</v>
      </c>
      <c r="B1353" s="15">
        <v>0.87446759259259255</v>
      </c>
      <c r="C1353" s="10">
        <v>32.513028833333337</v>
      </c>
      <c r="D1353" s="10">
        <v>-116.91983</v>
      </c>
      <c r="E1353" s="11">
        <v>0.76302400000000004</v>
      </c>
      <c r="F1353" s="11">
        <v>0</v>
      </c>
      <c r="G1353" s="12">
        <v>8</v>
      </c>
      <c r="H1353" s="12">
        <v>1.17</v>
      </c>
      <c r="I1353" s="12">
        <v>1</v>
      </c>
    </row>
    <row r="1354" spans="1:9" x14ac:dyDescent="0.25">
      <c r="A1354" s="9">
        <v>46302.58282476852</v>
      </c>
      <c r="B1354" s="15">
        <v>0.8744791666666667</v>
      </c>
      <c r="C1354" s="10">
        <v>32.513039000000013</v>
      </c>
      <c r="D1354" s="10">
        <v>-116.9198328333333</v>
      </c>
      <c r="E1354" s="11">
        <v>0.94266800000000006</v>
      </c>
      <c r="F1354" s="11">
        <v>0</v>
      </c>
      <c r="G1354" s="12">
        <v>8</v>
      </c>
      <c r="H1354" s="12">
        <v>1.17</v>
      </c>
      <c r="I1354" s="12">
        <v>1</v>
      </c>
    </row>
    <row r="1355" spans="1:9" x14ac:dyDescent="0.25">
      <c r="A1355" s="9">
        <v>46302.58282520833</v>
      </c>
      <c r="B1355" s="15">
        <v>0.87449074074074074</v>
      </c>
      <c r="C1355" s="10">
        <v>32.513038166666668</v>
      </c>
      <c r="D1355" s="10">
        <v>-116.9198333333333</v>
      </c>
      <c r="E1355" s="11">
        <v>0.96304000000000012</v>
      </c>
      <c r="F1355" s="11">
        <v>0</v>
      </c>
      <c r="G1355" s="12">
        <v>8</v>
      </c>
      <c r="H1355" s="12">
        <v>1.47</v>
      </c>
      <c r="I1355" s="12">
        <v>1</v>
      </c>
    </row>
    <row r="1356" spans="1:9" x14ac:dyDescent="0.25">
      <c r="A1356" s="9">
        <v>46302.582839328701</v>
      </c>
      <c r="B1356" s="15">
        <v>0.87450231481481477</v>
      </c>
      <c r="C1356" s="10">
        <v>32.513033666666672</v>
      </c>
      <c r="D1356" s="10">
        <v>-116.9198341666667</v>
      </c>
      <c r="E1356" s="11">
        <v>0.7130200000000001</v>
      </c>
      <c r="F1356" s="11">
        <v>0</v>
      </c>
      <c r="G1356" s="12">
        <v>8</v>
      </c>
      <c r="H1356" s="12">
        <v>1.47</v>
      </c>
      <c r="I1356" s="12">
        <v>1</v>
      </c>
    </row>
    <row r="1357" spans="1:9" x14ac:dyDescent="0.25">
      <c r="A1357" s="9">
        <v>46302.582849849539</v>
      </c>
      <c r="B1357" s="15">
        <v>0.87451388888888892</v>
      </c>
      <c r="C1357" s="10">
        <v>32.513027000000001</v>
      </c>
      <c r="D1357" s="10">
        <v>-116.9198353333333</v>
      </c>
      <c r="E1357" s="11">
        <v>0.164828</v>
      </c>
      <c r="F1357" s="11">
        <v>0</v>
      </c>
      <c r="G1357" s="12">
        <v>8</v>
      </c>
      <c r="H1357" s="12">
        <v>1.47</v>
      </c>
      <c r="I1357" s="12">
        <v>1</v>
      </c>
    </row>
    <row r="1358" spans="1:9" x14ac:dyDescent="0.25">
      <c r="A1358" s="9">
        <v>46302.58286422454</v>
      </c>
      <c r="B1358" s="15">
        <v>0.87452546296296296</v>
      </c>
      <c r="C1358" s="10">
        <v>32.513022999999997</v>
      </c>
      <c r="D1358" s="10">
        <v>-116.9198341666667</v>
      </c>
      <c r="E1358" s="11">
        <v>0.25187199999999998</v>
      </c>
      <c r="F1358" s="11">
        <v>0</v>
      </c>
      <c r="G1358" s="12">
        <v>6</v>
      </c>
      <c r="H1358" s="12">
        <v>1.47</v>
      </c>
      <c r="I1358" s="12">
        <v>1</v>
      </c>
    </row>
    <row r="1359" spans="1:9" x14ac:dyDescent="0.25">
      <c r="A1359" s="9">
        <v>46302.582881504633</v>
      </c>
      <c r="B1359" s="15">
        <v>0.874537037037037</v>
      </c>
      <c r="C1359" s="10">
        <v>32.513018333333328</v>
      </c>
      <c r="D1359" s="10">
        <v>-116.9198306666667</v>
      </c>
      <c r="E1359" s="11">
        <v>0.41670000000000001</v>
      </c>
      <c r="F1359" s="11">
        <v>0</v>
      </c>
      <c r="G1359" s="12">
        <v>6</v>
      </c>
      <c r="H1359" s="12">
        <v>1.47</v>
      </c>
      <c r="I1359" s="12">
        <v>1</v>
      </c>
    </row>
    <row r="1360" spans="1:9" x14ac:dyDescent="0.25">
      <c r="A1360" s="9">
        <v>46302.582883113428</v>
      </c>
      <c r="B1360" s="15">
        <v>0.87454861111111115</v>
      </c>
      <c r="C1360" s="10">
        <v>32.513008999999997</v>
      </c>
      <c r="D1360" s="10">
        <v>-116.9198333333333</v>
      </c>
      <c r="E1360" s="11">
        <v>0.875996</v>
      </c>
      <c r="F1360" s="11">
        <v>0</v>
      </c>
      <c r="G1360" s="12">
        <v>7</v>
      </c>
      <c r="H1360" s="12">
        <v>1.47</v>
      </c>
      <c r="I1360" s="12">
        <v>1</v>
      </c>
    </row>
    <row r="1361" spans="1:9" x14ac:dyDescent="0.25">
      <c r="A1361" s="9">
        <v>46302.582897106477</v>
      </c>
      <c r="B1361" s="15">
        <v>0.87456018518518519</v>
      </c>
      <c r="C1361" s="10">
        <v>32.512998666666668</v>
      </c>
      <c r="D1361" s="10">
        <v>-116.9198383333333</v>
      </c>
      <c r="E1361" s="11">
        <v>1.355664</v>
      </c>
      <c r="F1361" s="11">
        <v>0</v>
      </c>
      <c r="G1361" s="12">
        <v>8</v>
      </c>
      <c r="H1361" s="12">
        <v>1.47</v>
      </c>
      <c r="I1361" s="12">
        <v>1</v>
      </c>
    </row>
    <row r="1362" spans="1:9" x14ac:dyDescent="0.25">
      <c r="A1362" s="9">
        <v>46302.58290789352</v>
      </c>
      <c r="B1362" s="15">
        <v>0.87457175925925923</v>
      </c>
      <c r="C1362" s="10">
        <v>32.512994666666671</v>
      </c>
      <c r="D1362" s="10">
        <v>-116.9198385</v>
      </c>
      <c r="E1362" s="11">
        <v>0.77228399999999997</v>
      </c>
      <c r="F1362" s="11">
        <v>0</v>
      </c>
      <c r="G1362" s="12">
        <v>8</v>
      </c>
      <c r="H1362" s="12">
        <v>1.47</v>
      </c>
      <c r="I1362" s="12">
        <v>1</v>
      </c>
    </row>
    <row r="1363" spans="1:9" x14ac:dyDescent="0.25">
      <c r="A1363" s="9">
        <v>46302.582928773147</v>
      </c>
      <c r="B1363" s="15">
        <v>0.87458333333333338</v>
      </c>
      <c r="C1363" s="10">
        <v>32.512990500000001</v>
      </c>
      <c r="D1363" s="10">
        <v>-116.9198398333333</v>
      </c>
      <c r="E1363" s="11">
        <v>0.55189600000000005</v>
      </c>
      <c r="F1363" s="11">
        <v>0</v>
      </c>
      <c r="G1363" s="12">
        <v>8</v>
      </c>
      <c r="H1363" s="12">
        <v>1.47</v>
      </c>
      <c r="I1363" s="12">
        <v>1</v>
      </c>
    </row>
    <row r="1364" spans="1:9" x14ac:dyDescent="0.25">
      <c r="A1364" s="9">
        <v>46302.582941458328</v>
      </c>
      <c r="B1364" s="15">
        <v>0.87459490740740742</v>
      </c>
      <c r="C1364" s="10">
        <v>32.512985</v>
      </c>
      <c r="D1364" s="10">
        <v>-116.9198403333333</v>
      </c>
      <c r="E1364" s="11">
        <v>0.55374800000000002</v>
      </c>
      <c r="F1364" s="11">
        <v>0</v>
      </c>
      <c r="G1364" s="12">
        <v>7</v>
      </c>
      <c r="H1364" s="12">
        <v>1.47</v>
      </c>
      <c r="I1364" s="12">
        <v>1</v>
      </c>
    </row>
    <row r="1365" spans="1:9" x14ac:dyDescent="0.25">
      <c r="A1365" s="9">
        <v>46302.582942337962</v>
      </c>
      <c r="B1365" s="15">
        <v>0.87460648148148146</v>
      </c>
      <c r="C1365" s="10">
        <v>32.512971833333339</v>
      </c>
      <c r="D1365" s="10">
        <v>-116.91984100000001</v>
      </c>
      <c r="E1365" s="11">
        <v>1.0463800000000001</v>
      </c>
      <c r="F1365" s="11">
        <v>0</v>
      </c>
      <c r="G1365" s="12">
        <v>7</v>
      </c>
      <c r="H1365" s="12">
        <v>1.17</v>
      </c>
      <c r="I1365" s="12">
        <v>1</v>
      </c>
    </row>
    <row r="1366" spans="1:9" x14ac:dyDescent="0.25">
      <c r="A1366" s="9">
        <v>46302.582953275472</v>
      </c>
      <c r="B1366" s="15">
        <v>0.87461805555555561</v>
      </c>
      <c r="C1366" s="10">
        <v>32.512973166666669</v>
      </c>
      <c r="D1366" s="10">
        <v>-116.91983683333331</v>
      </c>
      <c r="E1366" s="11">
        <v>0.39077200000000001</v>
      </c>
      <c r="F1366" s="11">
        <v>0</v>
      </c>
      <c r="G1366" s="12">
        <v>5</v>
      </c>
      <c r="H1366" s="12">
        <v>1.98</v>
      </c>
      <c r="I1366" s="12">
        <v>1</v>
      </c>
    </row>
    <row r="1367" spans="1:9" x14ac:dyDescent="0.25">
      <c r="A1367" s="9">
        <v>46302.582965138892</v>
      </c>
      <c r="B1367" s="15">
        <v>0.87462962962962965</v>
      </c>
      <c r="C1367" s="10">
        <v>32.512970333333342</v>
      </c>
      <c r="D1367" s="10">
        <v>-116.9198281666666</v>
      </c>
      <c r="E1367" s="11">
        <v>1.7834760000000001</v>
      </c>
      <c r="F1367" s="11">
        <v>0</v>
      </c>
      <c r="G1367" s="12">
        <v>6</v>
      </c>
      <c r="H1367" s="12">
        <v>1.98</v>
      </c>
      <c r="I1367" s="12">
        <v>1</v>
      </c>
    </row>
    <row r="1368" spans="1:9" x14ac:dyDescent="0.25">
      <c r="A1368" s="9">
        <v>46302.582978773149</v>
      </c>
      <c r="B1368" s="15">
        <v>0.87464120370370368</v>
      </c>
      <c r="C1368" s="10">
        <v>32.512971166666667</v>
      </c>
      <c r="D1368" s="10">
        <v>-116.9198286666667</v>
      </c>
      <c r="E1368" s="11">
        <v>1.1741680000000001</v>
      </c>
      <c r="F1368" s="11">
        <v>0</v>
      </c>
      <c r="G1368" s="12">
        <v>6</v>
      </c>
      <c r="H1368" s="12">
        <v>1.98</v>
      </c>
      <c r="I1368" s="12">
        <v>1</v>
      </c>
    </row>
    <row r="1369" spans="1:9" x14ac:dyDescent="0.25">
      <c r="A1369" s="9">
        <v>46302.582997962963</v>
      </c>
      <c r="B1369" s="15">
        <v>0.87465277777777772</v>
      </c>
      <c r="C1369" s="10">
        <v>32.512967000000003</v>
      </c>
      <c r="D1369" s="10">
        <v>-116.9198338333333</v>
      </c>
      <c r="E1369" s="11">
        <v>0.25557600000000003</v>
      </c>
      <c r="F1369" s="11">
        <v>0</v>
      </c>
      <c r="G1369" s="12">
        <v>6</v>
      </c>
      <c r="H1369" s="12">
        <v>1.98</v>
      </c>
      <c r="I1369" s="12">
        <v>1</v>
      </c>
    </row>
    <row r="1370" spans="1:9" x14ac:dyDescent="0.25">
      <c r="A1370" s="9">
        <v>46302.583000150473</v>
      </c>
      <c r="B1370" s="15">
        <v>0.87466435185185187</v>
      </c>
      <c r="C1370" s="10">
        <v>32.512961666666669</v>
      </c>
      <c r="D1370" s="10">
        <v>-116.9198371666667</v>
      </c>
      <c r="E1370" s="11">
        <v>0.35558400000000001</v>
      </c>
      <c r="F1370" s="11">
        <v>0</v>
      </c>
      <c r="G1370" s="12">
        <v>6</v>
      </c>
      <c r="H1370" s="12">
        <v>1.47</v>
      </c>
      <c r="I1370" s="12">
        <v>1</v>
      </c>
    </row>
    <row r="1371" spans="1:9" x14ac:dyDescent="0.25">
      <c r="A1371" s="9">
        <v>46302.583011504626</v>
      </c>
      <c r="B1371" s="15">
        <v>0.87467592592592591</v>
      </c>
      <c r="C1371" s="10">
        <v>32.512957999999998</v>
      </c>
      <c r="D1371" s="10">
        <v>-116.91983633333329</v>
      </c>
      <c r="E1371" s="11">
        <v>0.29631999999999997</v>
      </c>
      <c r="F1371" s="11">
        <v>0</v>
      </c>
      <c r="G1371" s="12">
        <v>6</v>
      </c>
      <c r="H1371" s="12">
        <v>1.47</v>
      </c>
      <c r="I1371" s="12">
        <v>1</v>
      </c>
    </row>
    <row r="1372" spans="1:9" x14ac:dyDescent="0.25">
      <c r="A1372" s="9">
        <v>46302.58302189815</v>
      </c>
      <c r="B1372" s="15">
        <v>0.87468749999999995</v>
      </c>
      <c r="C1372" s="10">
        <v>32.512949999999996</v>
      </c>
      <c r="D1372" s="10">
        <v>-116.9198383333333</v>
      </c>
      <c r="E1372" s="11">
        <v>0.97785600000000006</v>
      </c>
      <c r="F1372" s="11">
        <v>0</v>
      </c>
      <c r="G1372" s="12">
        <v>6</v>
      </c>
      <c r="H1372" s="12">
        <v>1.47</v>
      </c>
      <c r="I1372" s="12">
        <v>1</v>
      </c>
    </row>
    <row r="1373" spans="1:9" x14ac:dyDescent="0.25">
      <c r="A1373" s="9">
        <v>46302.583042881954</v>
      </c>
      <c r="B1373" s="15">
        <v>0.8746990740740741</v>
      </c>
      <c r="C1373" s="10">
        <v>32.512944666666662</v>
      </c>
      <c r="D1373" s="10">
        <v>-116.9198371666667</v>
      </c>
      <c r="E1373" s="11">
        <v>1.014896</v>
      </c>
      <c r="F1373" s="11">
        <v>0</v>
      </c>
      <c r="G1373" s="12">
        <v>7</v>
      </c>
      <c r="H1373" s="12">
        <v>1.47</v>
      </c>
      <c r="I1373" s="12">
        <v>1</v>
      </c>
    </row>
    <row r="1374" spans="1:9" x14ac:dyDescent="0.25">
      <c r="A1374" s="9">
        <v>46302.58305947917</v>
      </c>
      <c r="B1374" s="15">
        <v>0.87471064814814814</v>
      </c>
      <c r="C1374" s="10">
        <v>32.512940666666672</v>
      </c>
      <c r="D1374" s="10">
        <v>-116.919836</v>
      </c>
      <c r="E1374" s="11">
        <v>0.74080000000000013</v>
      </c>
      <c r="F1374" s="11">
        <v>0</v>
      </c>
      <c r="G1374" s="12">
        <v>8</v>
      </c>
      <c r="H1374" s="12">
        <v>1.47</v>
      </c>
      <c r="I1374" s="12">
        <v>1</v>
      </c>
    </row>
    <row r="1375" spans="1:9" x14ac:dyDescent="0.25">
      <c r="A1375" s="9">
        <v>46302.583059699071</v>
      </c>
      <c r="B1375" s="15">
        <v>0.87472222222222218</v>
      </c>
      <c r="C1375" s="10">
        <v>32.512929166666673</v>
      </c>
      <c r="D1375" s="10">
        <v>-116.9198323333333</v>
      </c>
      <c r="E1375" s="11">
        <v>0.36299199999999998</v>
      </c>
      <c r="F1375" s="11">
        <v>0</v>
      </c>
      <c r="G1375" s="12">
        <v>8</v>
      </c>
      <c r="H1375" s="12">
        <v>1.17</v>
      </c>
      <c r="I1375" s="12">
        <v>1</v>
      </c>
    </row>
    <row r="1376" spans="1:9" x14ac:dyDescent="0.25">
      <c r="A1376" s="9">
        <v>46302.583069652777</v>
      </c>
      <c r="B1376" s="15">
        <v>0.87473379629629633</v>
      </c>
      <c r="C1376" s="10">
        <v>32.512919833333328</v>
      </c>
      <c r="D1376" s="10">
        <v>-116.9198291666667</v>
      </c>
      <c r="E1376" s="11">
        <v>0.34076800000000002</v>
      </c>
      <c r="F1376" s="11">
        <v>0</v>
      </c>
      <c r="G1376" s="12">
        <v>8</v>
      </c>
      <c r="H1376" s="12">
        <v>1.17</v>
      </c>
      <c r="I1376" s="12">
        <v>1</v>
      </c>
    </row>
    <row r="1377" spans="1:9" x14ac:dyDescent="0.25">
      <c r="A1377" s="9">
        <v>46302.583082048608</v>
      </c>
      <c r="B1377" s="15">
        <v>0.87474537037037037</v>
      </c>
      <c r="C1377" s="10">
        <v>32.512910499999997</v>
      </c>
      <c r="D1377" s="10">
        <v>-116.9198243333333</v>
      </c>
      <c r="E1377" s="11">
        <v>0.112972</v>
      </c>
      <c r="F1377" s="11">
        <v>0</v>
      </c>
      <c r="G1377" s="12">
        <v>8</v>
      </c>
      <c r="H1377" s="12">
        <v>1.17</v>
      </c>
      <c r="I1377" s="12">
        <v>1</v>
      </c>
    </row>
    <row r="1378" spans="1:9" x14ac:dyDescent="0.25">
      <c r="A1378" s="9">
        <v>46302.583094062502</v>
      </c>
      <c r="B1378" s="15">
        <v>0.87475694444444441</v>
      </c>
      <c r="C1378" s="10">
        <v>32.512897333333328</v>
      </c>
      <c r="D1378" s="10">
        <v>-116.91982350000001</v>
      </c>
      <c r="E1378" s="11">
        <v>0.65560799999999997</v>
      </c>
      <c r="F1378" s="11">
        <v>0</v>
      </c>
      <c r="G1378" s="12">
        <v>8</v>
      </c>
      <c r="H1378" s="12">
        <v>1.17</v>
      </c>
      <c r="I1378" s="12">
        <v>1</v>
      </c>
    </row>
    <row r="1379" spans="1:9" x14ac:dyDescent="0.25">
      <c r="A1379" s="9">
        <v>46302.583114293979</v>
      </c>
      <c r="B1379" s="15">
        <v>0.87476851851851856</v>
      </c>
      <c r="C1379" s="10">
        <v>32.5128925</v>
      </c>
      <c r="D1379" s="10">
        <v>-116.91982066666669</v>
      </c>
      <c r="E1379" s="11">
        <v>0.11112</v>
      </c>
      <c r="F1379" s="11">
        <v>0</v>
      </c>
      <c r="G1379" s="12">
        <v>8</v>
      </c>
      <c r="H1379" s="12">
        <v>1.17</v>
      </c>
      <c r="I1379" s="12">
        <v>1</v>
      </c>
    </row>
    <row r="1380" spans="1:9" x14ac:dyDescent="0.25">
      <c r="A1380" s="9">
        <v>46302.583115949077</v>
      </c>
      <c r="B1380" s="15">
        <v>0.8747800925925926</v>
      </c>
      <c r="C1380" s="10">
        <v>32.51288533333333</v>
      </c>
      <c r="D1380" s="10">
        <v>-116.9198181666667</v>
      </c>
      <c r="E1380" s="11">
        <v>0.28150399999999998</v>
      </c>
      <c r="F1380" s="11">
        <v>0</v>
      </c>
      <c r="G1380" s="12">
        <v>7</v>
      </c>
      <c r="H1380" s="12">
        <v>1.17</v>
      </c>
      <c r="I1380" s="12">
        <v>1</v>
      </c>
    </row>
    <row r="1381" spans="1:9" x14ac:dyDescent="0.25">
      <c r="A1381" s="9">
        <v>46302.583127511571</v>
      </c>
      <c r="B1381" s="15">
        <v>0.87479166666666663</v>
      </c>
      <c r="C1381" s="10">
        <v>32.512874666666669</v>
      </c>
      <c r="D1381" s="10">
        <v>-116.9198171666667</v>
      </c>
      <c r="E1381" s="11">
        <v>0.52596799999999999</v>
      </c>
      <c r="F1381" s="11">
        <v>0</v>
      </c>
      <c r="G1381" s="12">
        <v>7</v>
      </c>
      <c r="H1381" s="12">
        <v>1.17</v>
      </c>
      <c r="I1381" s="12">
        <v>1</v>
      </c>
    </row>
    <row r="1382" spans="1:9" x14ac:dyDescent="0.25">
      <c r="A1382" s="9">
        <v>46302.583139074071</v>
      </c>
      <c r="B1382" s="15">
        <v>0.87480324074074078</v>
      </c>
      <c r="C1382" s="10">
        <v>32.5128615</v>
      </c>
      <c r="D1382" s="10">
        <v>-116.9198145</v>
      </c>
      <c r="E1382" s="11">
        <v>1.1630560000000001</v>
      </c>
      <c r="F1382" s="11">
        <v>0</v>
      </c>
      <c r="G1382" s="12">
        <v>7</v>
      </c>
      <c r="H1382" s="12">
        <v>1.17</v>
      </c>
      <c r="I1382" s="12">
        <v>1</v>
      </c>
    </row>
    <row r="1383" spans="1:9" x14ac:dyDescent="0.25">
      <c r="A1383" s="9">
        <v>46302.583151770843</v>
      </c>
      <c r="B1383" s="15">
        <v>0.87481481481481482</v>
      </c>
      <c r="C1383" s="10">
        <v>32.512854500000003</v>
      </c>
      <c r="D1383" s="10">
        <v>-116.91981483333331</v>
      </c>
      <c r="E1383" s="11">
        <v>0.91488800000000003</v>
      </c>
      <c r="F1383" s="11">
        <v>0</v>
      </c>
      <c r="G1383" s="12">
        <v>7</v>
      </c>
      <c r="H1383" s="12">
        <v>1.17</v>
      </c>
      <c r="I1383" s="12">
        <v>1</v>
      </c>
    </row>
    <row r="1384" spans="1:9" x14ac:dyDescent="0.25">
      <c r="A1384" s="9">
        <v>46302.583171006947</v>
      </c>
      <c r="B1384" s="15">
        <v>0.87482638888888886</v>
      </c>
      <c r="C1384" s="10">
        <v>32.512845333333331</v>
      </c>
      <c r="D1384" s="10">
        <v>-116.9198131666667</v>
      </c>
      <c r="E1384" s="11">
        <v>0.92414800000000008</v>
      </c>
      <c r="F1384" s="11">
        <v>0</v>
      </c>
      <c r="G1384" s="12">
        <v>7</v>
      </c>
      <c r="H1384" s="12">
        <v>1.17</v>
      </c>
      <c r="I1384" s="12">
        <v>1</v>
      </c>
    </row>
    <row r="1385" spans="1:9" x14ac:dyDescent="0.25">
      <c r="A1385" s="9">
        <v>46302.583173854167</v>
      </c>
      <c r="B1385" s="15">
        <v>0.87483796296296301</v>
      </c>
      <c r="C1385" s="10">
        <v>32.512844000000001</v>
      </c>
      <c r="D1385" s="10">
        <v>-116.9198098333333</v>
      </c>
      <c r="E1385" s="11">
        <v>0.24261199999999999</v>
      </c>
      <c r="F1385" s="11">
        <v>0</v>
      </c>
      <c r="G1385" s="12">
        <v>7</v>
      </c>
      <c r="H1385" s="12">
        <v>1.17</v>
      </c>
      <c r="I1385" s="12">
        <v>1</v>
      </c>
    </row>
    <row r="1386" spans="1:9" x14ac:dyDescent="0.25">
      <c r="A1386" s="9">
        <v>46302.583185358802</v>
      </c>
      <c r="B1386" s="15">
        <v>0.87484953703703705</v>
      </c>
      <c r="C1386" s="10">
        <v>32.512845499999997</v>
      </c>
      <c r="D1386" s="10">
        <v>-116.919802</v>
      </c>
      <c r="E1386" s="11">
        <v>1.098236</v>
      </c>
      <c r="F1386" s="11">
        <v>0</v>
      </c>
      <c r="G1386" s="12">
        <v>7</v>
      </c>
      <c r="H1386" s="12">
        <v>1.17</v>
      </c>
      <c r="I1386" s="12">
        <v>1</v>
      </c>
    </row>
    <row r="1387" spans="1:9" x14ac:dyDescent="0.25">
      <c r="A1387" s="9">
        <v>46302.583197083331</v>
      </c>
      <c r="B1387" s="15">
        <v>0.87486111111111109</v>
      </c>
      <c r="C1387" s="10">
        <v>32.512833999999998</v>
      </c>
      <c r="D1387" s="10">
        <v>-116.9198018333333</v>
      </c>
      <c r="E1387" s="11">
        <v>0.30558000000000002</v>
      </c>
      <c r="F1387" s="11">
        <v>0</v>
      </c>
      <c r="G1387" s="12">
        <v>7</v>
      </c>
      <c r="H1387" s="12">
        <v>1.17</v>
      </c>
      <c r="I1387" s="12">
        <v>1</v>
      </c>
    </row>
    <row r="1388" spans="1:9" x14ac:dyDescent="0.25">
      <c r="A1388" s="9">
        <v>46302.583209699071</v>
      </c>
      <c r="B1388" s="15">
        <v>0.87487268518518524</v>
      </c>
      <c r="C1388" s="10">
        <v>32.512832499999988</v>
      </c>
      <c r="D1388" s="10">
        <v>-116.91979966666671</v>
      </c>
      <c r="E1388" s="11">
        <v>0.48337200000000002</v>
      </c>
      <c r="F1388" s="11">
        <v>0</v>
      </c>
      <c r="G1388" s="12">
        <v>7</v>
      </c>
      <c r="H1388" s="12">
        <v>1.17</v>
      </c>
      <c r="I1388" s="12">
        <v>1</v>
      </c>
    </row>
    <row r="1389" spans="1:9" x14ac:dyDescent="0.25">
      <c r="A1389" s="9">
        <v>46302.583228622687</v>
      </c>
      <c r="B1389" s="15">
        <v>0.87488425925925928</v>
      </c>
      <c r="C1389" s="10">
        <v>32.512832333333343</v>
      </c>
      <c r="D1389" s="10">
        <v>-116.91979733333331</v>
      </c>
      <c r="E1389" s="11">
        <v>0.31484000000000012</v>
      </c>
      <c r="F1389" s="11">
        <v>0</v>
      </c>
      <c r="G1389" s="12">
        <v>8</v>
      </c>
      <c r="H1389" s="12">
        <v>1.17</v>
      </c>
      <c r="I1389" s="12">
        <v>1</v>
      </c>
    </row>
    <row r="1390" spans="1:9" x14ac:dyDescent="0.25">
      <c r="A1390" s="9">
        <v>46302.583230324068</v>
      </c>
      <c r="B1390" s="15">
        <v>0.87489583333333332</v>
      </c>
      <c r="C1390" s="10">
        <v>32.512834499999997</v>
      </c>
      <c r="D1390" s="10">
        <v>-116.919793</v>
      </c>
      <c r="E1390" s="11">
        <v>0.64079200000000003</v>
      </c>
      <c r="F1390" s="11">
        <v>0</v>
      </c>
      <c r="G1390" s="12">
        <v>8</v>
      </c>
      <c r="H1390" s="12">
        <v>1.17</v>
      </c>
      <c r="I1390" s="12">
        <v>1</v>
      </c>
    </row>
    <row r="1391" spans="1:9" x14ac:dyDescent="0.25">
      <c r="A1391" s="9">
        <v>46302.583241909721</v>
      </c>
      <c r="B1391" s="15">
        <v>0.87490740740740736</v>
      </c>
      <c r="C1391" s="10">
        <v>32.512835500000001</v>
      </c>
      <c r="D1391" s="10">
        <v>-116.9197896666667</v>
      </c>
      <c r="E1391" s="11">
        <v>1.2186159999999999</v>
      </c>
      <c r="F1391" s="11">
        <v>0</v>
      </c>
      <c r="G1391" s="12">
        <v>8</v>
      </c>
      <c r="H1391" s="12">
        <v>1.17</v>
      </c>
      <c r="I1391" s="12">
        <v>1</v>
      </c>
    </row>
    <row r="1392" spans="1:9" x14ac:dyDescent="0.25">
      <c r="A1392" s="9">
        <v>46302.583254837962</v>
      </c>
      <c r="B1392" s="15">
        <v>0.87491898148148151</v>
      </c>
      <c r="C1392" s="10">
        <v>32.512837166666671</v>
      </c>
      <c r="D1392" s="10">
        <v>-116.9197865</v>
      </c>
      <c r="E1392" s="11">
        <v>1.576052</v>
      </c>
      <c r="F1392" s="11">
        <v>0</v>
      </c>
      <c r="G1392" s="12">
        <v>8</v>
      </c>
      <c r="H1392" s="12">
        <v>1.17</v>
      </c>
      <c r="I1392" s="12">
        <v>1</v>
      </c>
    </row>
    <row r="1393" spans="1:9" x14ac:dyDescent="0.25">
      <c r="A1393" s="9">
        <v>46302.583268495371</v>
      </c>
      <c r="B1393" s="15">
        <v>0.87493055555555554</v>
      </c>
      <c r="C1393" s="10">
        <v>32.512844999999999</v>
      </c>
      <c r="D1393" s="10">
        <v>-116.9197773333333</v>
      </c>
      <c r="E1393" s="11">
        <v>2.6002079999999999</v>
      </c>
      <c r="F1393" s="11">
        <v>0</v>
      </c>
      <c r="G1393" s="12">
        <v>8</v>
      </c>
      <c r="H1393" s="12">
        <v>1.17</v>
      </c>
      <c r="I1393" s="12">
        <v>1</v>
      </c>
    </row>
    <row r="1394" spans="1:9" x14ac:dyDescent="0.25">
      <c r="A1394" s="9">
        <v>46302.583287615736</v>
      </c>
      <c r="B1394" s="15">
        <v>0.87494212962962958</v>
      </c>
      <c r="C1394" s="10">
        <v>32.512840500000003</v>
      </c>
      <c r="D1394" s="10">
        <v>-116.91977716666671</v>
      </c>
      <c r="E1394" s="11">
        <v>1.2501</v>
      </c>
      <c r="F1394" s="11">
        <v>0</v>
      </c>
      <c r="G1394" s="12">
        <v>8</v>
      </c>
      <c r="H1394" s="12">
        <v>1.17</v>
      </c>
      <c r="I1394" s="12">
        <v>1</v>
      </c>
    </row>
    <row r="1395" spans="1:9" x14ac:dyDescent="0.25">
      <c r="A1395" s="9">
        <v>46302.583289560192</v>
      </c>
      <c r="B1395" s="15">
        <v>0.87495370370370373</v>
      </c>
      <c r="C1395" s="10">
        <v>32.512837500000003</v>
      </c>
      <c r="D1395" s="10">
        <v>-116.9197818333333</v>
      </c>
      <c r="E1395" s="11">
        <v>0.90192400000000006</v>
      </c>
      <c r="F1395" s="11">
        <v>0</v>
      </c>
      <c r="G1395" s="12">
        <v>8</v>
      </c>
      <c r="H1395" s="12">
        <v>1.17</v>
      </c>
      <c r="I1395" s="12">
        <v>1</v>
      </c>
    </row>
    <row r="1396" spans="1:9" x14ac:dyDescent="0.25">
      <c r="A1396" s="9">
        <v>46302.583300763887</v>
      </c>
      <c r="B1396" s="15">
        <v>0.87496527777777777</v>
      </c>
      <c r="C1396" s="10">
        <v>32.512841166666668</v>
      </c>
      <c r="D1396" s="10">
        <v>-116.9197716666667</v>
      </c>
      <c r="E1396" s="11">
        <v>1.5093799999999999</v>
      </c>
      <c r="F1396" s="11">
        <v>0</v>
      </c>
      <c r="G1396" s="12">
        <v>8</v>
      </c>
      <c r="H1396" s="12">
        <v>1.17</v>
      </c>
      <c r="I1396" s="12">
        <v>1</v>
      </c>
    </row>
    <row r="1397" spans="1:9" x14ac:dyDescent="0.25">
      <c r="A1397" s="9">
        <v>46302.583312673611</v>
      </c>
      <c r="B1397" s="15">
        <v>0.87497685185185181</v>
      </c>
      <c r="C1397" s="10">
        <v>32.512845499999997</v>
      </c>
      <c r="D1397" s="10">
        <v>-116.919768</v>
      </c>
      <c r="E1397" s="11">
        <v>1.6964319999999999</v>
      </c>
      <c r="F1397" s="11">
        <v>0</v>
      </c>
      <c r="G1397" s="12">
        <v>8</v>
      </c>
      <c r="H1397" s="12">
        <v>1.17</v>
      </c>
      <c r="I1397" s="12">
        <v>1</v>
      </c>
    </row>
    <row r="1398" spans="1:9" x14ac:dyDescent="0.25">
      <c r="A1398" s="9">
        <v>46302.583328819448</v>
      </c>
      <c r="B1398" s="15">
        <v>0.87498842592592596</v>
      </c>
      <c r="C1398" s="10">
        <v>32.512842333333332</v>
      </c>
      <c r="D1398" s="10">
        <v>-116.91976933333331</v>
      </c>
      <c r="E1398" s="11">
        <v>0.58152800000000004</v>
      </c>
      <c r="F1398" s="11">
        <v>0</v>
      </c>
      <c r="G1398" s="12">
        <v>6</v>
      </c>
      <c r="H1398" s="12">
        <v>1.47</v>
      </c>
      <c r="I1398" s="12">
        <v>1</v>
      </c>
    </row>
    <row r="1399" spans="1:9" x14ac:dyDescent="0.25">
      <c r="A1399" s="9">
        <v>46302.583346168984</v>
      </c>
      <c r="B1399" s="15">
        <v>0.875</v>
      </c>
      <c r="C1399" s="10">
        <v>32.512846166666669</v>
      </c>
      <c r="D1399" s="10">
        <v>-116.9197663333333</v>
      </c>
      <c r="E1399" s="11">
        <v>0.76302400000000004</v>
      </c>
      <c r="F1399" s="11">
        <v>0</v>
      </c>
      <c r="G1399" s="12">
        <v>6</v>
      </c>
      <c r="H1399" s="12">
        <v>1.47</v>
      </c>
      <c r="I1399" s="12">
        <v>1</v>
      </c>
    </row>
    <row r="1400" spans="1:9" x14ac:dyDescent="0.25">
      <c r="A1400" s="9">
        <v>46302.583347430547</v>
      </c>
      <c r="B1400" s="15">
        <v>0.87501157407407404</v>
      </c>
      <c r="C1400" s="10">
        <v>32.512838166666668</v>
      </c>
      <c r="D1400" s="10">
        <v>-116.91977016666669</v>
      </c>
      <c r="E1400" s="11">
        <v>0.63338400000000006</v>
      </c>
      <c r="F1400" s="11">
        <v>0</v>
      </c>
      <c r="G1400" s="12">
        <v>6</v>
      </c>
      <c r="H1400" s="12">
        <v>1.47</v>
      </c>
      <c r="I1400" s="12">
        <v>1</v>
      </c>
    </row>
    <row r="1401" spans="1:9" x14ac:dyDescent="0.25">
      <c r="A1401" s="9">
        <v>46302.583358981479</v>
      </c>
      <c r="B1401" s="15">
        <v>0.87502314814814819</v>
      </c>
      <c r="C1401" s="10">
        <v>32.512837166666671</v>
      </c>
      <c r="D1401" s="10">
        <v>-116.91977300000001</v>
      </c>
      <c r="E1401" s="11">
        <v>0.60004800000000003</v>
      </c>
      <c r="F1401" s="11">
        <v>0</v>
      </c>
      <c r="G1401" s="12">
        <v>7</v>
      </c>
      <c r="H1401" s="12">
        <v>1.65</v>
      </c>
      <c r="I1401" s="12">
        <v>1</v>
      </c>
    </row>
    <row r="1402" spans="1:9" x14ac:dyDescent="0.25">
      <c r="A1402" s="9">
        <v>46302.583372245368</v>
      </c>
      <c r="B1402" s="15">
        <v>0.87503472222222223</v>
      </c>
      <c r="C1402" s="10">
        <v>32.512843500000002</v>
      </c>
      <c r="D1402" s="10">
        <v>-116.91978450000001</v>
      </c>
      <c r="E1402" s="11">
        <v>2.1372080000000002</v>
      </c>
      <c r="F1402" s="11">
        <v>0</v>
      </c>
      <c r="G1402" s="12">
        <v>7</v>
      </c>
      <c r="H1402" s="12">
        <v>1.17</v>
      </c>
      <c r="I1402" s="12">
        <v>1</v>
      </c>
    </row>
    <row r="1403" spans="1:9" x14ac:dyDescent="0.25">
      <c r="A1403" s="9">
        <v>46302.583383657409</v>
      </c>
      <c r="B1403" s="15">
        <v>0.87504629629629627</v>
      </c>
      <c r="C1403" s="10">
        <v>32.512848333333331</v>
      </c>
      <c r="D1403" s="10">
        <v>-116.9197818333333</v>
      </c>
      <c r="E1403" s="11">
        <v>1.0908279999999999</v>
      </c>
      <c r="F1403" s="11">
        <v>0</v>
      </c>
      <c r="G1403" s="12">
        <v>7</v>
      </c>
      <c r="H1403" s="12">
        <v>1.17</v>
      </c>
      <c r="I1403" s="12">
        <v>1</v>
      </c>
    </row>
    <row r="1404" spans="1:9" x14ac:dyDescent="0.25">
      <c r="A1404" s="9">
        <v>46302.583402083343</v>
      </c>
      <c r="B1404" s="15">
        <v>0.87505787037037042</v>
      </c>
      <c r="C1404" s="10">
        <v>32.512847499999999</v>
      </c>
      <c r="D1404" s="10">
        <v>-116.919783</v>
      </c>
      <c r="E1404" s="11">
        <v>0.47040799999999999</v>
      </c>
      <c r="F1404" s="11">
        <v>0</v>
      </c>
      <c r="G1404" s="12">
        <v>7</v>
      </c>
      <c r="H1404" s="12">
        <v>1.17</v>
      </c>
      <c r="I1404" s="12">
        <v>1</v>
      </c>
    </row>
    <row r="1405" spans="1:9" x14ac:dyDescent="0.25">
      <c r="A1405" s="9">
        <v>46302.583405300917</v>
      </c>
      <c r="B1405" s="15">
        <v>0.87506944444444446</v>
      </c>
      <c r="C1405" s="10">
        <v>32.512851666666663</v>
      </c>
      <c r="D1405" s="10">
        <v>-116.9197818333333</v>
      </c>
      <c r="E1405" s="11">
        <v>0.70005600000000001</v>
      </c>
      <c r="F1405" s="11">
        <v>0</v>
      </c>
      <c r="G1405" s="12">
        <v>7</v>
      </c>
      <c r="H1405" s="12">
        <v>1.17</v>
      </c>
      <c r="I1405" s="12">
        <v>1</v>
      </c>
    </row>
    <row r="1406" spans="1:9" x14ac:dyDescent="0.25">
      <c r="A1406" s="9">
        <v>46302.58341684028</v>
      </c>
      <c r="B1406" s="15">
        <v>0.87508101851851849</v>
      </c>
      <c r="C1406" s="10">
        <v>32.512848833333337</v>
      </c>
      <c r="D1406" s="10">
        <v>-116.9197833333333</v>
      </c>
      <c r="E1406" s="11">
        <v>0.14260400000000001</v>
      </c>
      <c r="F1406" s="11">
        <v>0</v>
      </c>
      <c r="G1406" s="12">
        <v>7</v>
      </c>
      <c r="H1406" s="12">
        <v>1.17</v>
      </c>
      <c r="I1406" s="12">
        <v>1</v>
      </c>
    </row>
    <row r="1407" spans="1:9" x14ac:dyDescent="0.25">
      <c r="A1407" s="9">
        <v>46302.583428564823</v>
      </c>
      <c r="B1407" s="15">
        <v>0.87509259259259264</v>
      </c>
      <c r="C1407" s="10">
        <v>32.512845666666657</v>
      </c>
      <c r="D1407" s="10">
        <v>-116.919786</v>
      </c>
      <c r="E1407" s="11">
        <v>0.43336799999999998</v>
      </c>
      <c r="F1407" s="11">
        <v>0</v>
      </c>
      <c r="G1407" s="12">
        <v>7</v>
      </c>
      <c r="H1407" s="12">
        <v>1.17</v>
      </c>
      <c r="I1407" s="12">
        <v>1</v>
      </c>
    </row>
    <row r="1408" spans="1:9" x14ac:dyDescent="0.25">
      <c r="A1408" s="9">
        <v>46302.583443159718</v>
      </c>
      <c r="B1408" s="15">
        <v>0.87510416666666668</v>
      </c>
      <c r="C1408" s="10">
        <v>32.512842333333332</v>
      </c>
      <c r="D1408" s="10">
        <v>-116.9197848333333</v>
      </c>
      <c r="E1408" s="11">
        <v>0.683388</v>
      </c>
      <c r="F1408" s="11">
        <v>0</v>
      </c>
      <c r="G1408" s="12">
        <v>7</v>
      </c>
      <c r="H1408" s="12">
        <v>1.17</v>
      </c>
      <c r="I1408" s="12">
        <v>1</v>
      </c>
    </row>
    <row r="1409" spans="1:9" x14ac:dyDescent="0.25">
      <c r="A1409" s="9">
        <v>46302.583460497677</v>
      </c>
      <c r="B1409" s="15">
        <v>0.87511574074074072</v>
      </c>
      <c r="C1409" s="10">
        <v>32.512836666666672</v>
      </c>
      <c r="D1409" s="10">
        <v>-116.9197865</v>
      </c>
      <c r="E1409" s="11">
        <v>1.1408320000000001</v>
      </c>
      <c r="F1409" s="11">
        <v>0</v>
      </c>
      <c r="G1409" s="12">
        <v>7</v>
      </c>
      <c r="H1409" s="12">
        <v>1.17</v>
      </c>
      <c r="I1409" s="12">
        <v>1</v>
      </c>
    </row>
    <row r="1410" spans="1:9" x14ac:dyDescent="0.25">
      <c r="A1410" s="9">
        <v>46302.583463159717</v>
      </c>
      <c r="B1410" s="15">
        <v>0.87512731481481476</v>
      </c>
      <c r="C1410" s="10">
        <v>32.512832666666668</v>
      </c>
      <c r="D1410" s="10">
        <v>-116.9197851666667</v>
      </c>
      <c r="E1410" s="11">
        <v>1.1389800000000001</v>
      </c>
      <c r="F1410" s="11">
        <v>0</v>
      </c>
      <c r="G1410" s="12">
        <v>7</v>
      </c>
      <c r="H1410" s="12">
        <v>1.17</v>
      </c>
      <c r="I1410" s="12">
        <v>1</v>
      </c>
    </row>
    <row r="1411" spans="1:9" x14ac:dyDescent="0.25">
      <c r="A1411" s="9">
        <v>46302.58347474537</v>
      </c>
      <c r="B1411" s="15">
        <v>0.87513888888888891</v>
      </c>
      <c r="C1411" s="10">
        <v>32.512832666666668</v>
      </c>
      <c r="D1411" s="10">
        <v>-116.91978266666671</v>
      </c>
      <c r="E1411" s="11">
        <v>0.70005600000000001</v>
      </c>
      <c r="F1411" s="11">
        <v>0</v>
      </c>
      <c r="G1411" s="12">
        <v>7</v>
      </c>
      <c r="H1411" s="12">
        <v>1.17</v>
      </c>
      <c r="I1411" s="12">
        <v>1</v>
      </c>
    </row>
    <row r="1412" spans="1:9" x14ac:dyDescent="0.25">
      <c r="A1412" s="9">
        <v>46302.583487847223</v>
      </c>
      <c r="B1412" s="15">
        <v>0.87515046296296295</v>
      </c>
      <c r="C1412" s="10">
        <v>32.512835000000003</v>
      </c>
      <c r="D1412" s="10">
        <v>-116.9197815</v>
      </c>
      <c r="E1412" s="11">
        <v>0.15001200000000001</v>
      </c>
      <c r="F1412" s="11">
        <v>0</v>
      </c>
      <c r="G1412" s="12">
        <v>7</v>
      </c>
      <c r="H1412" s="12">
        <v>1.17</v>
      </c>
      <c r="I1412" s="12">
        <v>1</v>
      </c>
    </row>
    <row r="1413" spans="1:9" x14ac:dyDescent="0.25">
      <c r="A1413" s="9">
        <v>46302.583499537039</v>
      </c>
      <c r="B1413" s="15">
        <v>0.87516203703703699</v>
      </c>
      <c r="C1413" s="10">
        <v>32.512832000000003</v>
      </c>
      <c r="D1413" s="10">
        <v>-116.9197828333333</v>
      </c>
      <c r="E1413" s="11">
        <v>0.45003599999999999</v>
      </c>
      <c r="F1413" s="11">
        <v>0</v>
      </c>
      <c r="G1413" s="12">
        <v>7</v>
      </c>
      <c r="H1413" s="12">
        <v>1.17</v>
      </c>
      <c r="I1413" s="12">
        <v>1</v>
      </c>
    </row>
    <row r="1414" spans="1:9" x14ac:dyDescent="0.25">
      <c r="A1414" s="9">
        <v>46302.58352025463</v>
      </c>
      <c r="B1414" s="15">
        <v>0.87517361111111114</v>
      </c>
      <c r="C1414" s="10">
        <v>32.51283016666666</v>
      </c>
      <c r="D1414" s="10">
        <v>-116.9197828333333</v>
      </c>
      <c r="E1414" s="11">
        <v>0.60004800000000003</v>
      </c>
      <c r="F1414" s="11">
        <v>0</v>
      </c>
      <c r="G1414" s="12">
        <v>7</v>
      </c>
      <c r="H1414" s="12">
        <v>1.17</v>
      </c>
      <c r="I1414" s="12">
        <v>1</v>
      </c>
    </row>
    <row r="1415" spans="1:9" x14ac:dyDescent="0.25">
      <c r="A1415" s="9">
        <v>46302.58352108796</v>
      </c>
      <c r="B1415" s="15">
        <v>0.87518518518518518</v>
      </c>
      <c r="C1415" s="10">
        <v>32.512830666666673</v>
      </c>
      <c r="D1415" s="10">
        <v>-116.91978266666671</v>
      </c>
      <c r="E1415" s="11">
        <v>0.35188000000000003</v>
      </c>
      <c r="F1415" s="11">
        <v>0</v>
      </c>
      <c r="G1415" s="12">
        <v>7</v>
      </c>
      <c r="H1415" s="12">
        <v>1.17</v>
      </c>
      <c r="I1415" s="12">
        <v>1</v>
      </c>
    </row>
    <row r="1416" spans="1:9" x14ac:dyDescent="0.25">
      <c r="A1416" s="9">
        <v>46302.583532569442</v>
      </c>
      <c r="B1416" s="15">
        <v>0.87519675925925922</v>
      </c>
      <c r="C1416" s="10">
        <v>32.512836</v>
      </c>
      <c r="D1416" s="10">
        <v>-116.91977850000001</v>
      </c>
      <c r="E1416" s="11">
        <v>0.7482080000000001</v>
      </c>
      <c r="F1416" s="11">
        <v>0</v>
      </c>
      <c r="G1416" s="12">
        <v>7</v>
      </c>
      <c r="H1416" s="12">
        <v>1.17</v>
      </c>
      <c r="I1416" s="12">
        <v>1</v>
      </c>
    </row>
    <row r="1417" spans="1:9" x14ac:dyDescent="0.25">
      <c r="A1417" s="9">
        <v>46302.58354576389</v>
      </c>
      <c r="B1417" s="15">
        <v>0.87520833333333337</v>
      </c>
      <c r="C1417" s="10">
        <v>32.512835000000003</v>
      </c>
      <c r="D1417" s="10">
        <v>-116.91978033333331</v>
      </c>
      <c r="E1417" s="11">
        <v>0.15371599999999999</v>
      </c>
      <c r="F1417" s="11">
        <v>0</v>
      </c>
      <c r="G1417" s="12">
        <v>7</v>
      </c>
      <c r="H1417" s="12">
        <v>1.17</v>
      </c>
      <c r="I1417" s="12">
        <v>1</v>
      </c>
    </row>
    <row r="1418" spans="1:9" x14ac:dyDescent="0.25">
      <c r="A1418" s="9">
        <v>46302.583557500002</v>
      </c>
      <c r="B1418" s="15">
        <v>0.8752199074074074</v>
      </c>
      <c r="C1418" s="10">
        <v>32.512835333333342</v>
      </c>
      <c r="D1418" s="10">
        <v>-116.91977533333331</v>
      </c>
      <c r="E1418" s="11">
        <v>0.7185760000000001</v>
      </c>
      <c r="F1418" s="11">
        <v>0</v>
      </c>
      <c r="G1418" s="12">
        <v>7</v>
      </c>
      <c r="H1418" s="12">
        <v>1.17</v>
      </c>
      <c r="I1418" s="12">
        <v>1</v>
      </c>
    </row>
    <row r="1419" spans="1:9" x14ac:dyDescent="0.25">
      <c r="A1419" s="9">
        <v>46302.583577210651</v>
      </c>
      <c r="B1419" s="15">
        <v>0.87523148148148144</v>
      </c>
      <c r="C1419" s="10">
        <v>32.512829500000002</v>
      </c>
      <c r="D1419" s="10">
        <v>-116.9197763333333</v>
      </c>
      <c r="E1419" s="11">
        <v>0.78524800000000006</v>
      </c>
      <c r="F1419" s="11">
        <v>0</v>
      </c>
      <c r="G1419" s="12">
        <v>7</v>
      </c>
      <c r="H1419" s="12">
        <v>1.17</v>
      </c>
      <c r="I1419" s="12">
        <v>1</v>
      </c>
    </row>
    <row r="1420" spans="1:9" x14ac:dyDescent="0.25">
      <c r="A1420" s="9">
        <v>46302.583577523154</v>
      </c>
      <c r="B1420" s="15">
        <v>0.87524305555555559</v>
      </c>
      <c r="C1420" s="10">
        <v>32.512823833333329</v>
      </c>
      <c r="D1420" s="10">
        <v>-116.9197765</v>
      </c>
      <c r="E1420" s="11">
        <v>1.1649080000000001</v>
      </c>
      <c r="F1420" s="11">
        <v>0</v>
      </c>
      <c r="G1420" s="12">
        <v>7</v>
      </c>
      <c r="H1420" s="12">
        <v>1.17</v>
      </c>
      <c r="I1420" s="12">
        <v>1</v>
      </c>
    </row>
    <row r="1421" spans="1:9" x14ac:dyDescent="0.25">
      <c r="A1421" s="9">
        <v>46302.583590462957</v>
      </c>
      <c r="B1421" s="15">
        <v>0.87525462962962963</v>
      </c>
      <c r="C1421" s="10">
        <v>32.512815500000002</v>
      </c>
      <c r="D1421" s="10">
        <v>-116.9197783333333</v>
      </c>
      <c r="E1421" s="11">
        <v>1.6167959999999999</v>
      </c>
      <c r="F1421" s="11">
        <v>0</v>
      </c>
      <c r="G1421" s="12">
        <v>7</v>
      </c>
      <c r="H1421" s="12">
        <v>1.17</v>
      </c>
      <c r="I1421" s="12">
        <v>1</v>
      </c>
    </row>
    <row r="1422" spans="1:9" x14ac:dyDescent="0.25">
      <c r="A1422" s="9">
        <v>46302.583602094906</v>
      </c>
      <c r="B1422" s="15">
        <v>0.87526620370370367</v>
      </c>
      <c r="C1422" s="10">
        <v>32.512808166666673</v>
      </c>
      <c r="D1422" s="10">
        <v>-116.9197758333333</v>
      </c>
      <c r="E1422" s="11">
        <v>2.0057160000000001</v>
      </c>
      <c r="F1422" s="11">
        <v>0</v>
      </c>
      <c r="G1422" s="12">
        <v>7</v>
      </c>
      <c r="H1422" s="12">
        <v>1.17</v>
      </c>
      <c r="I1422" s="12">
        <v>1</v>
      </c>
    </row>
    <row r="1423" spans="1:9" x14ac:dyDescent="0.25">
      <c r="A1423" s="9">
        <v>46302.58361616898</v>
      </c>
      <c r="B1423" s="15">
        <v>0.87527777777777782</v>
      </c>
      <c r="C1423" s="10">
        <v>32.512794833333338</v>
      </c>
      <c r="D1423" s="10">
        <v>-116.91978166666669</v>
      </c>
      <c r="E1423" s="11">
        <v>2.7872599999999998</v>
      </c>
      <c r="F1423" s="11">
        <v>0</v>
      </c>
      <c r="G1423" s="12">
        <v>7</v>
      </c>
      <c r="H1423" s="12">
        <v>1.17</v>
      </c>
      <c r="I1423" s="12">
        <v>1</v>
      </c>
    </row>
    <row r="1424" spans="1:9" x14ac:dyDescent="0.25">
      <c r="A1424" s="9">
        <v>46302.583635347219</v>
      </c>
      <c r="B1424" s="15">
        <v>0.87528935185185186</v>
      </c>
      <c r="C1424" s="10">
        <v>32.512784166666663</v>
      </c>
      <c r="D1424" s="10">
        <v>-116.9197851666667</v>
      </c>
      <c r="E1424" s="11">
        <v>3.1632159999999998</v>
      </c>
      <c r="F1424" s="11">
        <v>0</v>
      </c>
      <c r="G1424" s="12">
        <v>7</v>
      </c>
      <c r="H1424" s="12">
        <v>1.17</v>
      </c>
      <c r="I1424" s="12">
        <v>1</v>
      </c>
    </row>
    <row r="1425" spans="1:9" x14ac:dyDescent="0.25">
      <c r="A1425" s="9">
        <v>46302.583635601863</v>
      </c>
      <c r="B1425" s="15">
        <v>0.8753009259259259</v>
      </c>
      <c r="C1425" s="10">
        <v>32.512777999999997</v>
      </c>
      <c r="D1425" s="10">
        <v>-116.919786</v>
      </c>
      <c r="E1425" s="11">
        <v>2.9002319999999999</v>
      </c>
      <c r="F1425" s="11">
        <v>0</v>
      </c>
      <c r="G1425" s="12">
        <v>7</v>
      </c>
      <c r="H1425" s="12">
        <v>1.17</v>
      </c>
      <c r="I1425" s="12">
        <v>1</v>
      </c>
    </row>
    <row r="1426" spans="1:9" x14ac:dyDescent="0.25">
      <c r="A1426" s="9">
        <v>46302.583648761567</v>
      </c>
      <c r="B1426" s="15">
        <v>0.87531250000000005</v>
      </c>
      <c r="C1426" s="10">
        <v>32.512782999999999</v>
      </c>
      <c r="D1426" s="10">
        <v>-116.9197795</v>
      </c>
      <c r="E1426" s="11">
        <v>1.1760200000000001</v>
      </c>
      <c r="F1426" s="11">
        <v>0</v>
      </c>
      <c r="G1426" s="12">
        <v>8</v>
      </c>
      <c r="H1426" s="12">
        <v>1.17</v>
      </c>
      <c r="I1426" s="12">
        <v>1</v>
      </c>
    </row>
    <row r="1427" spans="1:9" x14ac:dyDescent="0.25">
      <c r="A1427" s="9">
        <v>46302.583661400473</v>
      </c>
      <c r="B1427" s="15">
        <v>0.87532407407407409</v>
      </c>
      <c r="C1427" s="10">
        <v>32.512779000000002</v>
      </c>
      <c r="D1427" s="10">
        <v>-116.9197745</v>
      </c>
      <c r="E1427" s="11">
        <v>1.3834439999999999</v>
      </c>
      <c r="F1427" s="11">
        <v>0</v>
      </c>
      <c r="G1427" s="12">
        <v>7</v>
      </c>
      <c r="H1427" s="12">
        <v>1.17</v>
      </c>
      <c r="I1427" s="12">
        <v>1</v>
      </c>
    </row>
    <row r="1428" spans="1:9" x14ac:dyDescent="0.25">
      <c r="A1428" s="9">
        <v>46302.583674259258</v>
      </c>
      <c r="B1428" s="15">
        <v>0.87533564814814813</v>
      </c>
      <c r="C1428" s="10">
        <v>32.512781166666663</v>
      </c>
      <c r="D1428" s="10">
        <v>-116.91977533333331</v>
      </c>
      <c r="E1428" s="11">
        <v>0.65560799999999997</v>
      </c>
      <c r="F1428" s="11">
        <v>0</v>
      </c>
      <c r="G1428" s="12">
        <v>7</v>
      </c>
      <c r="H1428" s="12">
        <v>1.17</v>
      </c>
      <c r="I1428" s="12">
        <v>1</v>
      </c>
    </row>
    <row r="1429" spans="1:9" x14ac:dyDescent="0.25">
      <c r="A1429" s="9">
        <v>46302.583692673608</v>
      </c>
      <c r="B1429" s="15">
        <v>0.87534722222222228</v>
      </c>
      <c r="C1429" s="10">
        <v>32.512782333333327</v>
      </c>
      <c r="D1429" s="10">
        <v>-116.919775</v>
      </c>
      <c r="E1429" s="11">
        <v>0.32780399999999998</v>
      </c>
      <c r="F1429" s="11">
        <v>0</v>
      </c>
      <c r="G1429" s="12">
        <v>8</v>
      </c>
      <c r="H1429" s="12">
        <v>1.17</v>
      </c>
      <c r="I1429" s="12">
        <v>1</v>
      </c>
    </row>
    <row r="1430" spans="1:9" x14ac:dyDescent="0.25">
      <c r="A1430" s="9">
        <v>46302.583693252323</v>
      </c>
      <c r="B1430" s="15">
        <v>0.87535879629629632</v>
      </c>
      <c r="C1430" s="10">
        <v>32.5127825</v>
      </c>
      <c r="D1430" s="10">
        <v>-116.9197795</v>
      </c>
      <c r="E1430" s="11">
        <v>0.70931600000000006</v>
      </c>
      <c r="F1430" s="11">
        <v>0</v>
      </c>
      <c r="G1430" s="12">
        <v>7</v>
      </c>
      <c r="H1430" s="12">
        <v>1.17</v>
      </c>
      <c r="I1430" s="12">
        <v>1</v>
      </c>
    </row>
    <row r="1431" spans="1:9" x14ac:dyDescent="0.25">
      <c r="A1431" s="9">
        <v>46302.583706412042</v>
      </c>
      <c r="B1431" s="15">
        <v>0.87537037037037035</v>
      </c>
      <c r="C1431" s="10">
        <v>32.512785833333332</v>
      </c>
      <c r="D1431" s="10">
        <v>-116.91977799999999</v>
      </c>
      <c r="E1431" s="11">
        <v>0.47226000000000001</v>
      </c>
      <c r="F1431" s="11">
        <v>0</v>
      </c>
      <c r="G1431" s="12">
        <v>7</v>
      </c>
      <c r="H1431" s="12">
        <v>1.17</v>
      </c>
      <c r="I1431" s="12">
        <v>1</v>
      </c>
    </row>
    <row r="1432" spans="1:9" x14ac:dyDescent="0.25">
      <c r="A1432" s="9">
        <v>46302.583717928239</v>
      </c>
      <c r="B1432" s="15">
        <v>0.87538194444444439</v>
      </c>
      <c r="C1432" s="10">
        <v>32.512786666666663</v>
      </c>
      <c r="D1432" s="10">
        <v>-116.9197778333333</v>
      </c>
      <c r="E1432" s="11">
        <v>0.53893199999999997</v>
      </c>
      <c r="F1432" s="11">
        <v>0</v>
      </c>
      <c r="G1432" s="12">
        <v>7</v>
      </c>
      <c r="H1432" s="12">
        <v>1.17</v>
      </c>
      <c r="I1432" s="12">
        <v>1</v>
      </c>
    </row>
    <row r="1433" spans="1:9" x14ac:dyDescent="0.25">
      <c r="A1433" s="9">
        <v>46302.583732789353</v>
      </c>
      <c r="B1433" s="15">
        <v>0.87539351851851854</v>
      </c>
      <c r="C1433" s="10">
        <v>32.512794</v>
      </c>
      <c r="D1433" s="10">
        <v>-116.9197723333333</v>
      </c>
      <c r="E1433" s="11">
        <v>1.2445440000000001</v>
      </c>
      <c r="F1433" s="11">
        <v>0</v>
      </c>
      <c r="G1433" s="12">
        <v>7</v>
      </c>
      <c r="H1433" s="12">
        <v>1.17</v>
      </c>
      <c r="I1433" s="12">
        <v>1</v>
      </c>
    </row>
    <row r="1434" spans="1:9" x14ac:dyDescent="0.25">
      <c r="A1434" s="9">
        <v>46302.583750115737</v>
      </c>
      <c r="B1434" s="15">
        <v>0.87540509259259258</v>
      </c>
      <c r="C1434" s="10">
        <v>32.512799166666667</v>
      </c>
      <c r="D1434" s="10">
        <v>-116.9197671666667</v>
      </c>
      <c r="E1434" s="11">
        <v>1.270472</v>
      </c>
      <c r="F1434" s="11">
        <v>0</v>
      </c>
      <c r="G1434" s="12">
        <v>7</v>
      </c>
      <c r="H1434" s="12">
        <v>1.17</v>
      </c>
      <c r="I1434" s="12">
        <v>1</v>
      </c>
    </row>
    <row r="1435" spans="1:9" x14ac:dyDescent="0.25">
      <c r="A1435" s="9">
        <v>46302.58375247685</v>
      </c>
      <c r="B1435" s="15">
        <v>0.87541666666666662</v>
      </c>
      <c r="C1435" s="10">
        <v>32.512800833333337</v>
      </c>
      <c r="D1435" s="10">
        <v>-116.9197671666667</v>
      </c>
      <c r="E1435" s="11">
        <v>0.688944</v>
      </c>
      <c r="F1435" s="11">
        <v>0</v>
      </c>
      <c r="G1435" s="12">
        <v>7</v>
      </c>
      <c r="H1435" s="12">
        <v>1.17</v>
      </c>
      <c r="I1435" s="12">
        <v>1</v>
      </c>
    </row>
    <row r="1436" spans="1:9" x14ac:dyDescent="0.25">
      <c r="A1436" s="9">
        <v>46302.583764108793</v>
      </c>
      <c r="B1436" s="15">
        <v>0.87542824074074077</v>
      </c>
      <c r="C1436" s="10">
        <v>32.512810166666668</v>
      </c>
      <c r="D1436" s="10">
        <v>-116.9197611666667</v>
      </c>
      <c r="E1436" s="11">
        <v>1.5816079999999999</v>
      </c>
      <c r="F1436" s="11">
        <v>0</v>
      </c>
      <c r="G1436" s="12">
        <v>7</v>
      </c>
      <c r="H1436" s="12">
        <v>1.17</v>
      </c>
      <c r="I1436" s="12">
        <v>1</v>
      </c>
    </row>
    <row r="1437" spans="1:9" x14ac:dyDescent="0.25">
      <c r="A1437" s="9">
        <v>46302.583776261577</v>
      </c>
      <c r="B1437" s="15">
        <v>0.87543981481481481</v>
      </c>
      <c r="C1437" s="10">
        <v>32.512813166666668</v>
      </c>
      <c r="D1437" s="10">
        <v>-116.91976016666671</v>
      </c>
      <c r="E1437" s="11">
        <v>1.0926800000000001</v>
      </c>
      <c r="F1437" s="11">
        <v>0</v>
      </c>
      <c r="G1437" s="12">
        <v>7</v>
      </c>
      <c r="H1437" s="12">
        <v>1.17</v>
      </c>
      <c r="I1437" s="12">
        <v>1</v>
      </c>
    </row>
    <row r="1438" spans="1:9" x14ac:dyDescent="0.25">
      <c r="A1438" s="9">
        <v>46302.583789710647</v>
      </c>
      <c r="B1438" s="15">
        <v>0.87545138888888885</v>
      </c>
      <c r="C1438" s="10">
        <v>32.512811999999997</v>
      </c>
      <c r="D1438" s="10">
        <v>-116.9197595</v>
      </c>
      <c r="E1438" s="11">
        <v>0.47596400000000011</v>
      </c>
      <c r="F1438" s="11">
        <v>0</v>
      </c>
      <c r="G1438" s="12">
        <v>7</v>
      </c>
      <c r="H1438" s="12">
        <v>1.17</v>
      </c>
      <c r="I1438" s="12">
        <v>1</v>
      </c>
    </row>
    <row r="1439" spans="1:9" x14ac:dyDescent="0.25">
      <c r="A1439" s="9">
        <v>46302.583808854157</v>
      </c>
      <c r="B1439" s="15">
        <v>0.875462962962963</v>
      </c>
      <c r="C1439" s="10">
        <v>32.512814666666671</v>
      </c>
      <c r="D1439" s="10">
        <v>-116.9197586666667</v>
      </c>
      <c r="E1439" s="11">
        <v>0.62782800000000005</v>
      </c>
      <c r="F1439" s="11">
        <v>0</v>
      </c>
      <c r="G1439" s="12">
        <v>6</v>
      </c>
      <c r="H1439" s="12">
        <v>1.47</v>
      </c>
      <c r="I1439" s="12">
        <v>1</v>
      </c>
    </row>
    <row r="1440" spans="1:9" x14ac:dyDescent="0.25">
      <c r="A1440" s="9">
        <v>46302.58381034722</v>
      </c>
      <c r="B1440" s="15">
        <v>0.87547453703703704</v>
      </c>
      <c r="C1440" s="10">
        <v>32.512812833333342</v>
      </c>
      <c r="D1440" s="10">
        <v>-116.9197593333333</v>
      </c>
      <c r="E1440" s="11">
        <v>0.17594000000000001</v>
      </c>
      <c r="F1440" s="11">
        <v>0</v>
      </c>
      <c r="G1440" s="12">
        <v>7</v>
      </c>
      <c r="H1440" s="12">
        <v>1.47</v>
      </c>
      <c r="I1440" s="12">
        <v>1</v>
      </c>
    </row>
    <row r="1441" spans="1:9" x14ac:dyDescent="0.25">
      <c r="A1441" s="9">
        <v>46302.583821944441</v>
      </c>
      <c r="B1441" s="15">
        <v>0.87548611111111108</v>
      </c>
      <c r="C1441" s="10">
        <v>32.512816166666667</v>
      </c>
      <c r="D1441" s="10">
        <v>-116.9197563333334</v>
      </c>
      <c r="E1441" s="11">
        <v>0.91303600000000007</v>
      </c>
      <c r="F1441" s="11">
        <v>0</v>
      </c>
      <c r="G1441" s="12">
        <v>7</v>
      </c>
      <c r="H1441" s="12">
        <v>1.47</v>
      </c>
      <c r="I1441" s="12">
        <v>1</v>
      </c>
    </row>
    <row r="1442" spans="1:9" x14ac:dyDescent="0.25">
      <c r="A1442" s="9">
        <v>46302.583834641213</v>
      </c>
      <c r="B1442" s="15">
        <v>0.87549768518518523</v>
      </c>
      <c r="C1442" s="10">
        <v>32.512813333333327</v>
      </c>
      <c r="D1442" s="10">
        <v>-116.91975650000001</v>
      </c>
      <c r="E1442" s="11">
        <v>0.45744400000000002</v>
      </c>
      <c r="F1442" s="11">
        <v>0</v>
      </c>
      <c r="G1442" s="12">
        <v>7</v>
      </c>
      <c r="H1442" s="12">
        <v>1.47</v>
      </c>
      <c r="I1442" s="12">
        <v>1</v>
      </c>
    </row>
    <row r="1443" spans="1:9" x14ac:dyDescent="0.25">
      <c r="A1443" s="9">
        <v>46302.583847685193</v>
      </c>
      <c r="B1443" s="15">
        <v>0.87550925925925926</v>
      </c>
      <c r="C1443" s="10">
        <v>32.51281766666667</v>
      </c>
      <c r="D1443" s="10">
        <v>-116.91975783333331</v>
      </c>
      <c r="E1443" s="11">
        <v>0.93340800000000002</v>
      </c>
      <c r="F1443" s="11">
        <v>0</v>
      </c>
      <c r="G1443" s="12">
        <v>7</v>
      </c>
      <c r="H1443" s="12">
        <v>1.47</v>
      </c>
      <c r="I1443" s="12">
        <v>1</v>
      </c>
    </row>
    <row r="1444" spans="1:9" x14ac:dyDescent="0.25">
      <c r="A1444" s="9">
        <v>46302.583871493058</v>
      </c>
      <c r="B1444" s="15">
        <v>0.8755208333333333</v>
      </c>
      <c r="C1444" s="10">
        <v>32.512813666666673</v>
      </c>
      <c r="D1444" s="10">
        <v>-116.9197603333333</v>
      </c>
      <c r="E1444" s="11">
        <v>0.25557600000000003</v>
      </c>
      <c r="F1444" s="11">
        <v>0</v>
      </c>
      <c r="G1444" s="12">
        <v>7</v>
      </c>
      <c r="H1444" s="12">
        <v>1.47</v>
      </c>
      <c r="I1444" s="12">
        <v>1</v>
      </c>
    </row>
    <row r="1445" spans="1:9" x14ac:dyDescent="0.25">
      <c r="A1445" s="9">
        <v>46302.583871944436</v>
      </c>
      <c r="B1445" s="15">
        <v>0.87553240740740745</v>
      </c>
      <c r="C1445" s="10">
        <v>32.512818500000002</v>
      </c>
      <c r="D1445" s="10">
        <v>-116.9197575</v>
      </c>
      <c r="E1445" s="11">
        <v>0.60004800000000003</v>
      </c>
      <c r="F1445" s="11">
        <v>0</v>
      </c>
      <c r="G1445" s="12">
        <v>7</v>
      </c>
      <c r="H1445" s="12">
        <v>1.47</v>
      </c>
      <c r="I1445" s="12">
        <v>1</v>
      </c>
    </row>
    <row r="1446" spans="1:9" x14ac:dyDescent="0.25">
      <c r="A1446" s="9">
        <v>46302.583885115739</v>
      </c>
      <c r="B1446" s="15">
        <v>0.87554398148148149</v>
      </c>
      <c r="C1446" s="10">
        <v>32.512822833333331</v>
      </c>
      <c r="D1446" s="10">
        <v>-116.9197581666667</v>
      </c>
      <c r="E1446" s="11">
        <v>0.85747600000000013</v>
      </c>
      <c r="F1446" s="11">
        <v>0</v>
      </c>
      <c r="G1446" s="12">
        <v>7</v>
      </c>
      <c r="H1446" s="12">
        <v>1.47</v>
      </c>
      <c r="I1446" s="12">
        <v>1</v>
      </c>
    </row>
    <row r="1447" spans="1:9" x14ac:dyDescent="0.25">
      <c r="A1447" s="9">
        <v>46302.583898680547</v>
      </c>
      <c r="B1447" s="15">
        <v>0.87555555555555553</v>
      </c>
      <c r="C1447" s="10">
        <v>32.512833833333339</v>
      </c>
      <c r="D1447" s="10">
        <v>-116.9197568333333</v>
      </c>
      <c r="E1447" s="11">
        <v>2.0112719999999999</v>
      </c>
      <c r="F1447" s="11">
        <v>0</v>
      </c>
      <c r="G1447" s="12">
        <v>6</v>
      </c>
      <c r="H1447" s="12">
        <v>1.47</v>
      </c>
      <c r="I1447" s="12">
        <v>1</v>
      </c>
    </row>
    <row r="1448" spans="1:9" x14ac:dyDescent="0.25">
      <c r="A1448" s="9">
        <v>46302.583915740739</v>
      </c>
      <c r="B1448" s="15">
        <v>0.87556712962962968</v>
      </c>
      <c r="C1448" s="10">
        <v>32.512837666666663</v>
      </c>
      <c r="D1448" s="10">
        <v>-116.9197545</v>
      </c>
      <c r="E1448" s="11">
        <v>1.92608</v>
      </c>
      <c r="F1448" s="11">
        <v>0</v>
      </c>
      <c r="G1448" s="12">
        <v>6</v>
      </c>
      <c r="H1448" s="12">
        <v>1.47</v>
      </c>
      <c r="I1448" s="12">
        <v>1</v>
      </c>
    </row>
    <row r="1449" spans="1:9" x14ac:dyDescent="0.25">
      <c r="A1449" s="9">
        <v>46302.583927418978</v>
      </c>
      <c r="B1449" s="15">
        <v>0.87557870370370372</v>
      </c>
      <c r="C1449" s="10">
        <v>32.512838833333333</v>
      </c>
      <c r="D1449" s="10">
        <v>-116.9197525</v>
      </c>
      <c r="E1449" s="11">
        <v>1.6742079999999999</v>
      </c>
      <c r="F1449" s="11">
        <v>0</v>
      </c>
      <c r="G1449" s="12">
        <v>7</v>
      </c>
      <c r="H1449" s="12">
        <v>1.47</v>
      </c>
      <c r="I1449" s="12">
        <v>1</v>
      </c>
    </row>
    <row r="1450" spans="1:9" x14ac:dyDescent="0.25">
      <c r="A1450" s="9">
        <v>46302.583927650463</v>
      </c>
      <c r="B1450" s="15">
        <v>0.87559027777777776</v>
      </c>
      <c r="C1450" s="10">
        <v>32.512834166666671</v>
      </c>
      <c r="D1450" s="10">
        <v>-116.91975499999999</v>
      </c>
      <c r="E1450" s="11">
        <v>0.96304000000000012</v>
      </c>
      <c r="F1450" s="11">
        <v>0</v>
      </c>
      <c r="G1450" s="12">
        <v>7</v>
      </c>
      <c r="H1450" s="12">
        <v>1.47</v>
      </c>
      <c r="I1450" s="12">
        <v>1</v>
      </c>
    </row>
    <row r="1451" spans="1:9" x14ac:dyDescent="0.25">
      <c r="A1451" s="9">
        <v>46302.58393940972</v>
      </c>
      <c r="B1451" s="15">
        <v>0.8756018518518518</v>
      </c>
      <c r="C1451" s="10">
        <v>32.512838500000001</v>
      </c>
      <c r="D1451" s="10">
        <v>-116.9197503333333</v>
      </c>
      <c r="E1451" s="11">
        <v>1.377888</v>
      </c>
      <c r="F1451" s="11">
        <v>0</v>
      </c>
      <c r="G1451" s="12">
        <v>7</v>
      </c>
      <c r="H1451" s="12">
        <v>1.57</v>
      </c>
      <c r="I1451" s="12">
        <v>1</v>
      </c>
    </row>
    <row r="1452" spans="1:9" x14ac:dyDescent="0.25">
      <c r="A1452" s="9">
        <v>46302.583950243054</v>
      </c>
      <c r="B1452" s="15">
        <v>0.87561342592592595</v>
      </c>
      <c r="C1452" s="10">
        <v>32.512842999999997</v>
      </c>
      <c r="D1452" s="10">
        <v>-116.9197466666667</v>
      </c>
      <c r="E1452" s="11">
        <v>1.5223439999999999</v>
      </c>
      <c r="F1452" s="11">
        <v>0</v>
      </c>
      <c r="G1452" s="12">
        <v>7</v>
      </c>
      <c r="H1452" s="12">
        <v>1.57</v>
      </c>
      <c r="I1452" s="12">
        <v>1</v>
      </c>
    </row>
    <row r="1453" spans="1:9" x14ac:dyDescent="0.25">
      <c r="A1453" s="9">
        <v>46302.583963460653</v>
      </c>
      <c r="B1453" s="15">
        <v>0.87562499999999999</v>
      </c>
      <c r="C1453" s="10">
        <v>32.512842666666657</v>
      </c>
      <c r="D1453" s="10">
        <v>-116.91974500000001</v>
      </c>
      <c r="E1453" s="11">
        <v>1.2334320000000001</v>
      </c>
      <c r="F1453" s="11">
        <v>0</v>
      </c>
      <c r="G1453" s="12">
        <v>7</v>
      </c>
      <c r="H1453" s="12">
        <v>1.17</v>
      </c>
      <c r="I1453" s="12">
        <v>1</v>
      </c>
    </row>
    <row r="1454" spans="1:9" x14ac:dyDescent="0.25">
      <c r="A1454" s="9">
        <v>46302.583982511584</v>
      </c>
      <c r="B1454" s="15">
        <v>0.87563657407407403</v>
      </c>
      <c r="C1454" s="10">
        <v>32.512836833333338</v>
      </c>
      <c r="D1454" s="10">
        <v>-116.91974449999999</v>
      </c>
      <c r="E1454" s="11">
        <v>0.63893999999999995</v>
      </c>
      <c r="F1454" s="11">
        <v>0</v>
      </c>
      <c r="G1454" s="12">
        <v>7</v>
      </c>
      <c r="H1454" s="12">
        <v>1.57</v>
      </c>
      <c r="I1454" s="12">
        <v>1</v>
      </c>
    </row>
    <row r="1455" spans="1:9" x14ac:dyDescent="0.25">
      <c r="A1455" s="9">
        <v>46302.583982777767</v>
      </c>
      <c r="B1455" s="15">
        <v>0.87564814814814818</v>
      </c>
      <c r="C1455" s="10">
        <v>32.512833500000013</v>
      </c>
      <c r="D1455" s="10">
        <v>-116.9197456666667</v>
      </c>
      <c r="E1455" s="11">
        <v>0.192608</v>
      </c>
      <c r="F1455" s="11">
        <v>0</v>
      </c>
      <c r="G1455" s="12">
        <v>7</v>
      </c>
      <c r="H1455" s="12">
        <v>1.57</v>
      </c>
      <c r="I1455" s="12">
        <v>1</v>
      </c>
    </row>
    <row r="1456" spans="1:9" x14ac:dyDescent="0.25">
      <c r="A1456" s="9">
        <v>46302.583995914349</v>
      </c>
      <c r="B1456" s="15">
        <v>0.87565972222222221</v>
      </c>
      <c r="C1456" s="10">
        <v>32.512834333333331</v>
      </c>
      <c r="D1456" s="10">
        <v>-116.9197491666667</v>
      </c>
      <c r="E1456" s="11">
        <v>0.69820400000000005</v>
      </c>
      <c r="F1456" s="11">
        <v>0</v>
      </c>
      <c r="G1456" s="12">
        <v>7</v>
      </c>
      <c r="H1456" s="12">
        <v>1.17</v>
      </c>
      <c r="I1456" s="12">
        <v>1</v>
      </c>
    </row>
    <row r="1457" spans="1:9" x14ac:dyDescent="0.25">
      <c r="A1457" s="9">
        <v>46302.584007453697</v>
      </c>
      <c r="B1457" s="15">
        <v>0.87567129629629625</v>
      </c>
      <c r="C1457" s="10">
        <v>32.512829166666663</v>
      </c>
      <c r="D1457" s="10">
        <v>-116.91974866666671</v>
      </c>
      <c r="E1457" s="11">
        <v>0.205572</v>
      </c>
      <c r="F1457" s="11">
        <v>0</v>
      </c>
      <c r="G1457" s="12">
        <v>6</v>
      </c>
      <c r="H1457" s="12">
        <v>1.47</v>
      </c>
      <c r="I1457" s="12">
        <v>1</v>
      </c>
    </row>
    <row r="1458" spans="1:9" x14ac:dyDescent="0.25">
      <c r="A1458" s="9">
        <v>46302.584020787042</v>
      </c>
      <c r="B1458" s="15">
        <v>0.8756828703703704</v>
      </c>
      <c r="C1458" s="10">
        <v>32.512830999999998</v>
      </c>
      <c r="D1458" s="10">
        <v>-116.9197491666667</v>
      </c>
      <c r="E1458" s="11">
        <v>0.31113600000000002</v>
      </c>
      <c r="F1458" s="11">
        <v>0</v>
      </c>
      <c r="G1458" s="12">
        <v>6</v>
      </c>
      <c r="H1458" s="12">
        <v>1.47</v>
      </c>
      <c r="I1458" s="12">
        <v>1</v>
      </c>
    </row>
    <row r="1459" spans="1:9" x14ac:dyDescent="0.25">
      <c r="A1459" s="9">
        <v>46302.584039652778</v>
      </c>
      <c r="B1459" s="15">
        <v>0.87569444444444444</v>
      </c>
      <c r="C1459" s="10">
        <v>32.512827000000001</v>
      </c>
      <c r="D1459" s="10">
        <v>-116.9197511666667</v>
      </c>
      <c r="E1459" s="11">
        <v>5.7411999999999998E-2</v>
      </c>
      <c r="F1459" s="11">
        <v>0</v>
      </c>
      <c r="G1459" s="12">
        <v>6</v>
      </c>
      <c r="H1459" s="12">
        <v>1.47</v>
      </c>
      <c r="I1459" s="12">
        <v>1</v>
      </c>
    </row>
    <row r="1460" spans="1:9" x14ac:dyDescent="0.25">
      <c r="A1460" s="9">
        <v>46302.584040451387</v>
      </c>
      <c r="B1460" s="15">
        <v>0.87570601851851848</v>
      </c>
      <c r="C1460" s="10">
        <v>32.512828166666672</v>
      </c>
      <c r="D1460" s="10">
        <v>-116.919749</v>
      </c>
      <c r="E1460" s="11">
        <v>0.66116399999999997</v>
      </c>
      <c r="F1460" s="11">
        <v>0</v>
      </c>
      <c r="G1460" s="12">
        <v>6</v>
      </c>
      <c r="H1460" s="12">
        <v>1.47</v>
      </c>
      <c r="I1460" s="12">
        <v>1</v>
      </c>
    </row>
    <row r="1461" spans="1:9" x14ac:dyDescent="0.25">
      <c r="A1461" s="9">
        <v>46302.584052546299</v>
      </c>
      <c r="B1461" s="15">
        <v>0.87571759259259263</v>
      </c>
      <c r="C1461" s="10">
        <v>32.512823833333329</v>
      </c>
      <c r="D1461" s="10">
        <v>-116.9197516666667</v>
      </c>
      <c r="E1461" s="11">
        <v>0.42410799999999998</v>
      </c>
      <c r="F1461" s="11">
        <v>0</v>
      </c>
      <c r="G1461" s="12">
        <v>6</v>
      </c>
      <c r="H1461" s="12">
        <v>1.47</v>
      </c>
      <c r="I1461" s="12">
        <v>1</v>
      </c>
    </row>
    <row r="1462" spans="1:9" x14ac:dyDescent="0.25">
      <c r="A1462" s="9">
        <v>46302.584064965267</v>
      </c>
      <c r="B1462" s="15">
        <v>0.87572916666666667</v>
      </c>
      <c r="C1462" s="10">
        <v>32.512821833333327</v>
      </c>
      <c r="D1462" s="10">
        <v>-116.91975233333331</v>
      </c>
      <c r="E1462" s="11">
        <v>0.30743199999999998</v>
      </c>
      <c r="F1462" s="11">
        <v>0</v>
      </c>
      <c r="G1462" s="12">
        <v>7</v>
      </c>
      <c r="H1462" s="12">
        <v>1.47</v>
      </c>
      <c r="I1462" s="12">
        <v>1</v>
      </c>
    </row>
    <row r="1463" spans="1:9" x14ac:dyDescent="0.25">
      <c r="A1463" s="9">
        <v>46302.584077893523</v>
      </c>
      <c r="B1463" s="15">
        <v>0.87574074074074071</v>
      </c>
      <c r="C1463" s="10">
        <v>32.512818833333327</v>
      </c>
      <c r="D1463" s="10">
        <v>-116.919749</v>
      </c>
      <c r="E1463" s="11">
        <v>0.58523200000000009</v>
      </c>
      <c r="F1463" s="11">
        <v>0</v>
      </c>
      <c r="G1463" s="12">
        <v>7</v>
      </c>
      <c r="H1463" s="12">
        <v>1.47</v>
      </c>
      <c r="I1463" s="12">
        <v>1</v>
      </c>
    </row>
    <row r="1464" spans="1:9" x14ac:dyDescent="0.25">
      <c r="A1464" s="9">
        <v>46302.584097905092</v>
      </c>
      <c r="B1464" s="15">
        <v>0.87575231481481486</v>
      </c>
      <c r="C1464" s="10">
        <v>32.512810166666668</v>
      </c>
      <c r="D1464" s="10">
        <v>-116.9197516666667</v>
      </c>
      <c r="E1464" s="11">
        <v>1.263064</v>
      </c>
      <c r="F1464" s="11">
        <v>0</v>
      </c>
      <c r="G1464" s="12">
        <v>7</v>
      </c>
      <c r="H1464" s="12">
        <v>1.47</v>
      </c>
      <c r="I1464" s="12">
        <v>1</v>
      </c>
    </row>
    <row r="1465" spans="1:9" x14ac:dyDescent="0.25">
      <c r="A1465" s="9">
        <v>46302.584098391213</v>
      </c>
      <c r="B1465" s="15">
        <v>0.8757638888888889</v>
      </c>
      <c r="C1465" s="10">
        <v>32.512812666666669</v>
      </c>
      <c r="D1465" s="10">
        <v>-116.919752</v>
      </c>
      <c r="E1465" s="11">
        <v>0.48892799999999997</v>
      </c>
      <c r="F1465" s="11">
        <v>0</v>
      </c>
      <c r="G1465" s="12">
        <v>7</v>
      </c>
      <c r="H1465" s="12">
        <v>1.47</v>
      </c>
      <c r="I1465" s="12">
        <v>1</v>
      </c>
    </row>
    <row r="1466" spans="1:9" x14ac:dyDescent="0.25">
      <c r="A1466" s="9">
        <v>46302.584110706019</v>
      </c>
      <c r="B1466" s="15">
        <v>0.87577546296296294</v>
      </c>
      <c r="C1466" s="10">
        <v>32.512813000000001</v>
      </c>
      <c r="D1466" s="10">
        <v>-116.9197533333333</v>
      </c>
      <c r="E1466" s="11">
        <v>0.49818800000000008</v>
      </c>
      <c r="F1466" s="11">
        <v>0</v>
      </c>
      <c r="G1466" s="12">
        <v>7</v>
      </c>
      <c r="H1466" s="12">
        <v>1.17</v>
      </c>
      <c r="I1466" s="12">
        <v>1</v>
      </c>
    </row>
    <row r="1467" spans="1:9" x14ac:dyDescent="0.25">
      <c r="A1467" s="9">
        <v>46302.584123194443</v>
      </c>
      <c r="B1467" s="15">
        <v>0.87578703703703709</v>
      </c>
      <c r="C1467" s="10">
        <v>32.512818000000003</v>
      </c>
      <c r="D1467" s="10">
        <v>-116.9197538333333</v>
      </c>
      <c r="E1467" s="11">
        <v>0.22409200000000001</v>
      </c>
      <c r="F1467" s="11">
        <v>0</v>
      </c>
      <c r="G1467" s="12">
        <v>7</v>
      </c>
      <c r="H1467" s="12">
        <v>1.17</v>
      </c>
      <c r="I1467" s="12">
        <v>1</v>
      </c>
    </row>
    <row r="1468" spans="1:9" x14ac:dyDescent="0.25">
      <c r="A1468" s="9">
        <v>46302.584136597223</v>
      </c>
      <c r="B1468" s="15">
        <v>0.87579861111111112</v>
      </c>
      <c r="C1468" s="10">
        <v>32.51282066666667</v>
      </c>
      <c r="D1468" s="10">
        <v>-116.9197521666667</v>
      </c>
      <c r="E1468" s="11">
        <v>0.54819200000000001</v>
      </c>
      <c r="F1468" s="11">
        <v>0</v>
      </c>
      <c r="G1468" s="12">
        <v>8</v>
      </c>
      <c r="H1468" s="12">
        <v>1.17</v>
      </c>
      <c r="I1468" s="12">
        <v>1</v>
      </c>
    </row>
    <row r="1469" spans="1:9" x14ac:dyDescent="0.25">
      <c r="A1469" s="9">
        <v>46302.584154282413</v>
      </c>
      <c r="B1469" s="15">
        <v>0.87581018518518516</v>
      </c>
      <c r="C1469" s="10">
        <v>32.512820833333329</v>
      </c>
      <c r="D1469" s="10">
        <v>-116.91975100000001</v>
      </c>
      <c r="E1469" s="11">
        <v>0.48337200000000002</v>
      </c>
      <c r="F1469" s="11">
        <v>0</v>
      </c>
      <c r="G1469" s="12">
        <v>8</v>
      </c>
      <c r="H1469" s="12">
        <v>1.17</v>
      </c>
      <c r="I1469" s="12">
        <v>1</v>
      </c>
    </row>
    <row r="1470" spans="1:9" x14ac:dyDescent="0.25">
      <c r="A1470" s="9">
        <v>46302.584157604157</v>
      </c>
      <c r="B1470" s="15">
        <v>0.87582175925925931</v>
      </c>
      <c r="C1470" s="10">
        <v>32.512822333333332</v>
      </c>
      <c r="D1470" s="10">
        <v>-116.9197488333333</v>
      </c>
      <c r="E1470" s="11">
        <v>0.75191200000000014</v>
      </c>
      <c r="F1470" s="11">
        <v>0</v>
      </c>
      <c r="G1470" s="12">
        <v>8</v>
      </c>
      <c r="H1470" s="12">
        <v>1.17</v>
      </c>
      <c r="I1470" s="12">
        <v>1</v>
      </c>
    </row>
    <row r="1471" spans="1:9" x14ac:dyDescent="0.25">
      <c r="A1471" s="9">
        <v>46302.584169074071</v>
      </c>
      <c r="B1471" s="15">
        <v>0.87583333333333335</v>
      </c>
      <c r="C1471" s="10">
        <v>32.512823833333329</v>
      </c>
      <c r="D1471" s="10">
        <v>-116.9197488333333</v>
      </c>
      <c r="E1471" s="11">
        <v>0.89822000000000002</v>
      </c>
      <c r="F1471" s="11">
        <v>0</v>
      </c>
      <c r="G1471" s="12">
        <v>7</v>
      </c>
      <c r="H1471" s="12">
        <v>1.17</v>
      </c>
      <c r="I1471" s="12">
        <v>1</v>
      </c>
    </row>
    <row r="1472" spans="1:9" x14ac:dyDescent="0.25">
      <c r="A1472" s="9">
        <v>46302.584182604172</v>
      </c>
      <c r="B1472" s="15">
        <v>0.87584490740740739</v>
      </c>
      <c r="C1472" s="10">
        <v>32.512819666666672</v>
      </c>
      <c r="D1472" s="10">
        <v>-116.9197508333333</v>
      </c>
      <c r="E1472" s="11">
        <v>0.23890800000000001</v>
      </c>
      <c r="F1472" s="11">
        <v>0</v>
      </c>
      <c r="G1472" s="12">
        <v>7</v>
      </c>
      <c r="H1472" s="12">
        <v>1.17</v>
      </c>
      <c r="I1472" s="12">
        <v>1</v>
      </c>
    </row>
    <row r="1473" spans="1:9" x14ac:dyDescent="0.25">
      <c r="A1473" s="9">
        <v>46302.584194224539</v>
      </c>
      <c r="B1473" s="15">
        <v>0.87585648148148143</v>
      </c>
      <c r="C1473" s="10">
        <v>32.512821666666667</v>
      </c>
      <c r="D1473" s="10">
        <v>-116.9197461666667</v>
      </c>
      <c r="E1473" s="11">
        <v>1.177872</v>
      </c>
      <c r="F1473" s="11">
        <v>0</v>
      </c>
      <c r="G1473" s="12">
        <v>7</v>
      </c>
      <c r="H1473" s="12">
        <v>1.17</v>
      </c>
      <c r="I1473" s="12">
        <v>1</v>
      </c>
    </row>
    <row r="1474" spans="1:9" x14ac:dyDescent="0.25">
      <c r="A1474" s="9">
        <v>46302.584213217589</v>
      </c>
      <c r="B1474" s="15">
        <v>0.87586805555555558</v>
      </c>
      <c r="C1474" s="10">
        <v>32.512816333333333</v>
      </c>
      <c r="D1474" s="10">
        <v>-116.9197478333333</v>
      </c>
      <c r="E1474" s="11">
        <v>0.39817999999999998</v>
      </c>
      <c r="F1474" s="11">
        <v>0</v>
      </c>
      <c r="G1474" s="12">
        <v>7</v>
      </c>
      <c r="H1474" s="12">
        <v>1.17</v>
      </c>
      <c r="I1474" s="12">
        <v>1</v>
      </c>
    </row>
    <row r="1475" spans="1:9" x14ac:dyDescent="0.25">
      <c r="A1475" s="9">
        <v>46302.584215486109</v>
      </c>
      <c r="B1475" s="15">
        <v>0.87587962962962962</v>
      </c>
      <c r="C1475" s="10">
        <v>32.512814000000013</v>
      </c>
      <c r="D1475" s="10">
        <v>-116.9197483333333</v>
      </c>
      <c r="E1475" s="11">
        <v>0.39632800000000001</v>
      </c>
      <c r="F1475" s="11">
        <v>0</v>
      </c>
      <c r="G1475" s="12">
        <v>7</v>
      </c>
      <c r="H1475" s="12">
        <v>1.17</v>
      </c>
      <c r="I1475" s="12">
        <v>1</v>
      </c>
    </row>
    <row r="1476" spans="1:9" x14ac:dyDescent="0.25">
      <c r="A1476" s="9">
        <v>46302.584227060193</v>
      </c>
      <c r="B1476" s="15">
        <v>0.87589120370370366</v>
      </c>
      <c r="C1476" s="10">
        <v>32.512815333333343</v>
      </c>
      <c r="D1476" s="10">
        <v>-116.9197498333333</v>
      </c>
      <c r="E1476" s="11">
        <v>0.187052</v>
      </c>
      <c r="F1476" s="11">
        <v>0</v>
      </c>
      <c r="G1476" s="12">
        <v>7</v>
      </c>
      <c r="H1476" s="12">
        <v>1.17</v>
      </c>
      <c r="I1476" s="12">
        <v>1</v>
      </c>
    </row>
    <row r="1477" spans="1:9" x14ac:dyDescent="0.25">
      <c r="A1477" s="9">
        <v>46302.584239212963</v>
      </c>
      <c r="B1477" s="15">
        <v>0.87590277777777781</v>
      </c>
      <c r="C1477" s="10">
        <v>32.512816666666673</v>
      </c>
      <c r="D1477" s="10">
        <v>-116.919752</v>
      </c>
      <c r="E1477" s="11">
        <v>0.32780399999999998</v>
      </c>
      <c r="F1477" s="11">
        <v>0</v>
      </c>
      <c r="G1477" s="12">
        <v>7</v>
      </c>
      <c r="H1477" s="12">
        <v>1.17</v>
      </c>
      <c r="I1477" s="12">
        <v>1</v>
      </c>
    </row>
    <row r="1478" spans="1:9" x14ac:dyDescent="0.25">
      <c r="A1478" s="9">
        <v>46302.584252199071</v>
      </c>
      <c r="B1478" s="15">
        <v>0.87591435185185185</v>
      </c>
      <c r="C1478" s="10">
        <v>32.512812833333342</v>
      </c>
      <c r="D1478" s="10">
        <v>-116.91975283333331</v>
      </c>
      <c r="E1478" s="11">
        <v>0.37225200000000003</v>
      </c>
      <c r="F1478" s="11">
        <v>0</v>
      </c>
      <c r="G1478" s="12">
        <v>7</v>
      </c>
      <c r="H1478" s="12">
        <v>1.17</v>
      </c>
      <c r="I1478" s="12">
        <v>1</v>
      </c>
    </row>
    <row r="1479" spans="1:9" x14ac:dyDescent="0.25">
      <c r="A1479" s="9">
        <v>46302.584271064807</v>
      </c>
      <c r="B1479" s="15">
        <v>0.87592592592592589</v>
      </c>
      <c r="C1479" s="10">
        <v>32.512811166666673</v>
      </c>
      <c r="D1479" s="10">
        <v>-116.91975499999999</v>
      </c>
      <c r="E1479" s="11">
        <v>0.405588</v>
      </c>
      <c r="F1479" s="11">
        <v>0</v>
      </c>
      <c r="G1479" s="12">
        <v>7</v>
      </c>
      <c r="H1479" s="12">
        <v>1.17</v>
      </c>
      <c r="I1479" s="12">
        <v>1</v>
      </c>
    </row>
    <row r="1480" spans="1:9" x14ac:dyDescent="0.25">
      <c r="A1480" s="9">
        <v>46302.584271956017</v>
      </c>
      <c r="B1480" s="15">
        <v>0.87593750000000004</v>
      </c>
      <c r="C1480" s="10">
        <v>32.512807333333328</v>
      </c>
      <c r="D1480" s="10">
        <v>-116.919757</v>
      </c>
      <c r="E1480" s="11">
        <v>0.87970000000000004</v>
      </c>
      <c r="F1480" s="11">
        <v>0</v>
      </c>
      <c r="G1480" s="12">
        <v>7</v>
      </c>
      <c r="H1480" s="12">
        <v>1.17</v>
      </c>
      <c r="I1480" s="12">
        <v>1</v>
      </c>
    </row>
    <row r="1481" spans="1:9" x14ac:dyDescent="0.25">
      <c r="A1481" s="9">
        <v>46302.5842849537</v>
      </c>
      <c r="B1481" s="15">
        <v>0.87594907407407407</v>
      </c>
      <c r="C1481" s="10">
        <v>32.512806500000003</v>
      </c>
      <c r="D1481" s="10">
        <v>-116.9197576666667</v>
      </c>
      <c r="E1481" s="11">
        <v>0.63153200000000009</v>
      </c>
      <c r="F1481" s="11">
        <v>0</v>
      </c>
      <c r="G1481" s="12">
        <v>7</v>
      </c>
      <c r="H1481" s="12">
        <v>1.17</v>
      </c>
      <c r="I1481" s="12">
        <v>1</v>
      </c>
    </row>
    <row r="1482" spans="1:9" x14ac:dyDescent="0.25">
      <c r="A1482" s="9">
        <v>46302.584297037043</v>
      </c>
      <c r="B1482" s="15">
        <v>0.87596064814814811</v>
      </c>
      <c r="C1482" s="10">
        <v>32.512801000000003</v>
      </c>
      <c r="D1482" s="10">
        <v>-116.9197605</v>
      </c>
      <c r="E1482" s="11">
        <v>1.25936</v>
      </c>
      <c r="F1482" s="11">
        <v>0</v>
      </c>
      <c r="G1482" s="12">
        <v>7</v>
      </c>
      <c r="H1482" s="12">
        <v>1.17</v>
      </c>
      <c r="I1482" s="12">
        <v>1</v>
      </c>
    </row>
    <row r="1483" spans="1:9" x14ac:dyDescent="0.25">
      <c r="A1483" s="9">
        <v>46302.584309224527</v>
      </c>
      <c r="B1483" s="15">
        <v>0.87597222222222226</v>
      </c>
      <c r="C1483" s="10">
        <v>32.512802999999998</v>
      </c>
      <c r="D1483" s="10">
        <v>-116.91976</v>
      </c>
      <c r="E1483" s="11">
        <v>0.56300800000000006</v>
      </c>
      <c r="F1483" s="11">
        <v>0</v>
      </c>
      <c r="G1483" s="12">
        <v>7</v>
      </c>
      <c r="H1483" s="12">
        <v>1.17</v>
      </c>
      <c r="I1483" s="12">
        <v>1</v>
      </c>
    </row>
    <row r="1484" spans="1:9" x14ac:dyDescent="0.25">
      <c r="A1484" s="9">
        <v>46302.584329976853</v>
      </c>
      <c r="B1484" s="15">
        <v>0.8759837962962963</v>
      </c>
      <c r="C1484" s="10">
        <v>32.51279816666667</v>
      </c>
      <c r="D1484" s="10">
        <v>-116.9197606666667</v>
      </c>
      <c r="E1484" s="11">
        <v>0.875996</v>
      </c>
      <c r="F1484" s="11">
        <v>0</v>
      </c>
      <c r="G1484" s="12">
        <v>7</v>
      </c>
      <c r="H1484" s="12">
        <v>1.17</v>
      </c>
      <c r="I1484" s="12">
        <v>1</v>
      </c>
    </row>
    <row r="1485" spans="1:9" x14ac:dyDescent="0.25">
      <c r="A1485" s="9">
        <v>46302.584330266203</v>
      </c>
      <c r="B1485" s="15">
        <v>0.87599537037037034</v>
      </c>
      <c r="C1485" s="10">
        <v>32.512806666666663</v>
      </c>
      <c r="D1485" s="10">
        <v>-116.91975833333331</v>
      </c>
      <c r="E1485" s="11">
        <v>0.80562</v>
      </c>
      <c r="F1485" s="11">
        <v>0</v>
      </c>
      <c r="G1485" s="12">
        <v>7</v>
      </c>
      <c r="H1485" s="12">
        <v>1.17</v>
      </c>
      <c r="I1485" s="12">
        <v>1</v>
      </c>
    </row>
    <row r="1486" spans="1:9" x14ac:dyDescent="0.25">
      <c r="A1486" s="9">
        <v>46302.584343136572</v>
      </c>
      <c r="B1486" s="15">
        <v>0.87600694444444449</v>
      </c>
      <c r="C1486" s="10">
        <v>32.512801500000002</v>
      </c>
      <c r="D1486" s="10">
        <v>-116.91976699999999</v>
      </c>
      <c r="E1486" s="11">
        <v>1.051936</v>
      </c>
      <c r="F1486" s="11">
        <v>0</v>
      </c>
      <c r="G1486" s="12">
        <v>7</v>
      </c>
      <c r="H1486" s="12">
        <v>1.17</v>
      </c>
      <c r="I1486" s="12">
        <v>1</v>
      </c>
    </row>
    <row r="1487" spans="1:9" x14ac:dyDescent="0.25">
      <c r="A1487" s="9">
        <v>46302.584354513892</v>
      </c>
      <c r="B1487" s="15">
        <v>0.87601851851851853</v>
      </c>
      <c r="C1487" s="10">
        <v>32.512807833333333</v>
      </c>
      <c r="D1487" s="10">
        <v>-116.9197641666667</v>
      </c>
      <c r="E1487" s="11">
        <v>0.77413600000000005</v>
      </c>
      <c r="F1487" s="11">
        <v>0</v>
      </c>
      <c r="G1487" s="12">
        <v>7</v>
      </c>
      <c r="H1487" s="12">
        <v>1.17</v>
      </c>
      <c r="I1487" s="12">
        <v>1</v>
      </c>
    </row>
    <row r="1488" spans="1:9" x14ac:dyDescent="0.25">
      <c r="A1488" s="9">
        <v>46302.584368692129</v>
      </c>
      <c r="B1488" s="15">
        <v>0.87603009259259257</v>
      </c>
      <c r="C1488" s="10">
        <v>32.512809166666663</v>
      </c>
      <c r="D1488" s="10">
        <v>-116.9197635</v>
      </c>
      <c r="E1488" s="11">
        <v>0.58338000000000001</v>
      </c>
      <c r="F1488" s="11">
        <v>0</v>
      </c>
      <c r="G1488" s="12">
        <v>7</v>
      </c>
      <c r="H1488" s="12">
        <v>1.17</v>
      </c>
      <c r="I1488" s="12">
        <v>1</v>
      </c>
    </row>
    <row r="1489" spans="1:9" x14ac:dyDescent="0.25">
      <c r="A1489" s="9">
        <v>46302.584388333336</v>
      </c>
      <c r="B1489" s="15">
        <v>0.87604166666666672</v>
      </c>
      <c r="C1489" s="10">
        <v>32.512809833333343</v>
      </c>
      <c r="D1489" s="10">
        <v>-116.9197635</v>
      </c>
      <c r="E1489" s="11">
        <v>0.45188800000000001</v>
      </c>
      <c r="F1489" s="11">
        <v>0</v>
      </c>
      <c r="G1489" s="12">
        <v>7</v>
      </c>
      <c r="H1489" s="12">
        <v>1.17</v>
      </c>
      <c r="I1489" s="12">
        <v>1</v>
      </c>
    </row>
    <row r="1490" spans="1:9" x14ac:dyDescent="0.25">
      <c r="A1490" s="9">
        <v>46302.584388506948</v>
      </c>
      <c r="B1490" s="15">
        <v>0.87605324074074076</v>
      </c>
      <c r="C1490" s="10">
        <v>32.51280633333333</v>
      </c>
      <c r="D1490" s="10">
        <v>-116.91976750000001</v>
      </c>
      <c r="E1490" s="11">
        <v>0.39632800000000001</v>
      </c>
      <c r="F1490" s="11">
        <v>0</v>
      </c>
      <c r="G1490" s="12">
        <v>7</v>
      </c>
      <c r="H1490" s="12">
        <v>1.17</v>
      </c>
      <c r="I1490" s="12">
        <v>1</v>
      </c>
    </row>
    <row r="1491" spans="1:9" x14ac:dyDescent="0.25">
      <c r="A1491" s="9">
        <v>46302.584400636573</v>
      </c>
      <c r="B1491" s="15">
        <v>0.8760648148148148</v>
      </c>
      <c r="C1491" s="10">
        <v>32.512805999999998</v>
      </c>
      <c r="D1491" s="10">
        <v>-116.9197686666667</v>
      </c>
      <c r="E1491" s="11">
        <v>0.36114000000000002</v>
      </c>
      <c r="F1491" s="11">
        <v>0</v>
      </c>
      <c r="G1491" s="12">
        <v>7</v>
      </c>
      <c r="H1491" s="12">
        <v>1.17</v>
      </c>
      <c r="I1491" s="12">
        <v>1</v>
      </c>
    </row>
    <row r="1492" spans="1:9" x14ac:dyDescent="0.25">
      <c r="A1492" s="9">
        <v>46302.584410856478</v>
      </c>
      <c r="B1492" s="15">
        <v>0.87607638888888884</v>
      </c>
      <c r="C1492" s="10">
        <v>32.512804500000001</v>
      </c>
      <c r="D1492" s="10">
        <v>-116.91977</v>
      </c>
      <c r="E1492" s="11">
        <v>0.40744000000000002</v>
      </c>
      <c r="F1492" s="11">
        <v>0</v>
      </c>
      <c r="G1492" s="12">
        <v>7</v>
      </c>
      <c r="H1492" s="12">
        <v>1.17</v>
      </c>
      <c r="I1492" s="12">
        <v>1</v>
      </c>
    </row>
    <row r="1493" spans="1:9" x14ac:dyDescent="0.25">
      <c r="A1493" s="9">
        <v>46302.584433611111</v>
      </c>
      <c r="B1493" s="15">
        <v>0.87608796296296299</v>
      </c>
      <c r="C1493" s="10">
        <v>32.512806833333343</v>
      </c>
      <c r="D1493" s="10">
        <v>-116.9197666666667</v>
      </c>
      <c r="E1493" s="11">
        <v>0.33335999999999999</v>
      </c>
      <c r="F1493" s="11">
        <v>0</v>
      </c>
      <c r="G1493" s="12">
        <v>7</v>
      </c>
      <c r="H1493" s="12">
        <v>1.17</v>
      </c>
      <c r="I1493" s="12">
        <v>1</v>
      </c>
    </row>
    <row r="1494" spans="1:9" x14ac:dyDescent="0.25">
      <c r="A1494" s="9">
        <v>46302.584447002308</v>
      </c>
      <c r="B1494" s="15">
        <v>0.87609953703703702</v>
      </c>
      <c r="C1494" s="10">
        <v>32.512805166666674</v>
      </c>
      <c r="D1494" s="10">
        <v>-116.9197681666667</v>
      </c>
      <c r="E1494" s="11">
        <v>0.19816400000000001</v>
      </c>
      <c r="F1494" s="11">
        <v>0</v>
      </c>
      <c r="G1494" s="12">
        <v>7</v>
      </c>
      <c r="H1494" s="12">
        <v>1.17</v>
      </c>
      <c r="I1494" s="12">
        <v>1</v>
      </c>
    </row>
    <row r="1495" spans="1:9" x14ac:dyDescent="0.25">
      <c r="A1495" s="9">
        <v>46302.584447222223</v>
      </c>
      <c r="B1495" s="15">
        <v>0.87611111111111106</v>
      </c>
      <c r="C1495" s="10">
        <v>32.51280633333333</v>
      </c>
      <c r="D1495" s="10">
        <v>-116.919768</v>
      </c>
      <c r="E1495" s="11">
        <v>0.207424</v>
      </c>
      <c r="F1495" s="11">
        <v>0</v>
      </c>
      <c r="G1495" s="12">
        <v>7</v>
      </c>
      <c r="H1495" s="12">
        <v>1.17</v>
      </c>
      <c r="I1495" s="12">
        <v>1</v>
      </c>
    </row>
    <row r="1496" spans="1:9" x14ac:dyDescent="0.25">
      <c r="A1496" s="9">
        <v>46302.584458530087</v>
      </c>
      <c r="B1496" s="15">
        <v>0.87612268518518521</v>
      </c>
      <c r="C1496" s="10">
        <v>32.512805166666674</v>
      </c>
      <c r="D1496" s="10">
        <v>-116.9197691666667</v>
      </c>
      <c r="E1496" s="11">
        <v>0.26113199999999998</v>
      </c>
      <c r="F1496" s="11">
        <v>0</v>
      </c>
      <c r="G1496" s="12">
        <v>7</v>
      </c>
      <c r="H1496" s="12">
        <v>1.17</v>
      </c>
      <c r="I1496" s="12">
        <v>1</v>
      </c>
    </row>
    <row r="1497" spans="1:9" x14ac:dyDescent="0.25">
      <c r="A1497" s="9">
        <v>46302.584468726847</v>
      </c>
      <c r="B1497" s="15">
        <v>0.87613425925925925</v>
      </c>
      <c r="C1497" s="10">
        <v>32.51280633333333</v>
      </c>
      <c r="D1497" s="10">
        <v>-116.91976833333339</v>
      </c>
      <c r="E1497" s="11">
        <v>0.329656</v>
      </c>
      <c r="F1497" s="11">
        <v>0</v>
      </c>
      <c r="G1497" s="12">
        <v>7</v>
      </c>
      <c r="H1497" s="12">
        <v>1.17</v>
      </c>
      <c r="I1497" s="12">
        <v>1</v>
      </c>
    </row>
    <row r="1498" spans="1:9" x14ac:dyDescent="0.25">
      <c r="A1498" s="9">
        <v>46302.584484722232</v>
      </c>
      <c r="B1498" s="15">
        <v>0.87614583333333329</v>
      </c>
      <c r="C1498" s="10">
        <v>32.512799833333332</v>
      </c>
      <c r="D1498" s="10">
        <v>-116.9197713333333</v>
      </c>
      <c r="E1498" s="11">
        <v>0.93155600000000005</v>
      </c>
      <c r="F1498" s="11">
        <v>0</v>
      </c>
      <c r="G1498" s="12">
        <v>7</v>
      </c>
      <c r="H1498" s="12">
        <v>1.17</v>
      </c>
      <c r="I1498" s="12">
        <v>1</v>
      </c>
    </row>
    <row r="1499" spans="1:9" x14ac:dyDescent="0.25">
      <c r="A1499" s="9">
        <v>46302.584502685182</v>
      </c>
      <c r="B1499" s="15">
        <v>0.87615740740740744</v>
      </c>
      <c r="C1499" s="10">
        <v>32.512794666666657</v>
      </c>
      <c r="D1499" s="10">
        <v>-116.91977533333331</v>
      </c>
      <c r="E1499" s="11">
        <v>1.5464199999999999</v>
      </c>
      <c r="F1499" s="11">
        <v>0</v>
      </c>
      <c r="G1499" s="12">
        <v>7</v>
      </c>
      <c r="H1499" s="12">
        <v>1.17</v>
      </c>
      <c r="I1499" s="12">
        <v>1</v>
      </c>
    </row>
    <row r="1500" spans="1:9" x14ac:dyDescent="0.25">
      <c r="A1500" s="9">
        <v>46302.584504826387</v>
      </c>
      <c r="B1500" s="15">
        <v>0.87616898148148148</v>
      </c>
      <c r="C1500" s="10">
        <v>32.512795833333342</v>
      </c>
      <c r="D1500" s="10">
        <v>-116.9197745</v>
      </c>
      <c r="E1500" s="11">
        <v>1.1852799999999999</v>
      </c>
      <c r="F1500" s="11">
        <v>0</v>
      </c>
      <c r="G1500" s="12">
        <v>7</v>
      </c>
      <c r="H1500" s="12">
        <v>1.17</v>
      </c>
      <c r="I1500" s="12">
        <v>1</v>
      </c>
    </row>
    <row r="1501" spans="1:9" x14ac:dyDescent="0.25">
      <c r="A1501" s="9">
        <v>46302.584516400457</v>
      </c>
      <c r="B1501" s="15">
        <v>0.87618055555555552</v>
      </c>
      <c r="C1501" s="10">
        <v>32.5127995</v>
      </c>
      <c r="D1501" s="10">
        <v>-116.919777</v>
      </c>
      <c r="E1501" s="11">
        <v>0.70746400000000009</v>
      </c>
      <c r="F1501" s="11">
        <v>0</v>
      </c>
      <c r="G1501" s="12">
        <v>7</v>
      </c>
      <c r="H1501" s="12">
        <v>1.17</v>
      </c>
      <c r="I1501" s="12">
        <v>1</v>
      </c>
    </row>
    <row r="1502" spans="1:9" x14ac:dyDescent="0.25">
      <c r="A1502" s="9">
        <v>46302.58452798611</v>
      </c>
      <c r="B1502" s="15">
        <v>0.87619212962962967</v>
      </c>
      <c r="C1502" s="10">
        <v>32.512799666666673</v>
      </c>
      <c r="D1502" s="10">
        <v>-116.9197778333333</v>
      </c>
      <c r="E1502" s="11">
        <v>0.501892</v>
      </c>
      <c r="F1502" s="11">
        <v>0</v>
      </c>
      <c r="G1502" s="12">
        <v>7</v>
      </c>
      <c r="H1502" s="12">
        <v>1.17</v>
      </c>
      <c r="I1502" s="12">
        <v>1</v>
      </c>
    </row>
    <row r="1503" spans="1:9" x14ac:dyDescent="0.25">
      <c r="A1503" s="9">
        <v>46302.584543113429</v>
      </c>
      <c r="B1503" s="15">
        <v>0.87620370370370371</v>
      </c>
      <c r="C1503" s="10">
        <v>32.512805833333331</v>
      </c>
      <c r="D1503" s="10">
        <v>-116.91977350000001</v>
      </c>
      <c r="E1503" s="11">
        <v>0.7130200000000001</v>
      </c>
      <c r="F1503" s="11">
        <v>0</v>
      </c>
      <c r="G1503" s="12">
        <v>7</v>
      </c>
      <c r="H1503" s="12">
        <v>1.17</v>
      </c>
      <c r="I1503" s="12">
        <v>1</v>
      </c>
    </row>
    <row r="1504" spans="1:9" x14ac:dyDescent="0.25">
      <c r="A1504" s="9">
        <v>46302.584561435193</v>
      </c>
      <c r="B1504" s="15">
        <v>0.87621527777777775</v>
      </c>
      <c r="C1504" s="10">
        <v>32.512808166666673</v>
      </c>
      <c r="D1504" s="10">
        <v>-116.9197721666667</v>
      </c>
      <c r="E1504" s="11">
        <v>0.577824</v>
      </c>
      <c r="F1504" s="11">
        <v>0</v>
      </c>
      <c r="G1504" s="12">
        <v>7</v>
      </c>
      <c r="H1504" s="12">
        <v>1.17</v>
      </c>
      <c r="I1504" s="12">
        <v>1</v>
      </c>
    </row>
    <row r="1505" spans="1:9" x14ac:dyDescent="0.25">
      <c r="A1505" s="9">
        <v>46302.58456166667</v>
      </c>
      <c r="B1505" s="15">
        <v>0.8762268518518519</v>
      </c>
      <c r="C1505" s="10">
        <v>32.512808833333331</v>
      </c>
      <c r="D1505" s="10">
        <v>-116.9197713333333</v>
      </c>
      <c r="E1505" s="11">
        <v>0.41299599999999997</v>
      </c>
      <c r="F1505" s="11">
        <v>0</v>
      </c>
      <c r="G1505" s="12">
        <v>7</v>
      </c>
      <c r="H1505" s="12">
        <v>1.17</v>
      </c>
      <c r="I1505" s="12">
        <v>1</v>
      </c>
    </row>
    <row r="1506" spans="1:9" x14ac:dyDescent="0.25">
      <c r="A1506" s="9">
        <v>46302.584574247689</v>
      </c>
      <c r="B1506" s="15">
        <v>0.87623842592592593</v>
      </c>
      <c r="C1506" s="10">
        <v>32.512809500000003</v>
      </c>
      <c r="D1506" s="10">
        <v>-116.91977300000001</v>
      </c>
      <c r="E1506" s="11">
        <v>0.338916</v>
      </c>
      <c r="F1506" s="11">
        <v>0</v>
      </c>
      <c r="G1506" s="12">
        <v>7</v>
      </c>
      <c r="H1506" s="12">
        <v>1.17</v>
      </c>
      <c r="I1506" s="12">
        <v>1</v>
      </c>
    </row>
    <row r="1507" spans="1:9" x14ac:dyDescent="0.25">
      <c r="A1507" s="9">
        <v>46302.584585833327</v>
      </c>
      <c r="B1507" s="15">
        <v>0.87624999999999997</v>
      </c>
      <c r="C1507" s="10">
        <v>32.512810166666668</v>
      </c>
      <c r="D1507" s="10">
        <v>-116.91977433333339</v>
      </c>
      <c r="E1507" s="11">
        <v>0.16853199999999999</v>
      </c>
      <c r="F1507" s="11">
        <v>0</v>
      </c>
      <c r="G1507" s="12">
        <v>7</v>
      </c>
      <c r="H1507" s="12">
        <v>1.17</v>
      </c>
      <c r="I1507" s="12">
        <v>1</v>
      </c>
    </row>
    <row r="1508" spans="1:9" x14ac:dyDescent="0.25">
      <c r="A1508" s="9">
        <v>46302.58459741898</v>
      </c>
      <c r="B1508" s="15">
        <v>0.87626157407407412</v>
      </c>
      <c r="C1508" s="10">
        <v>32.512809166666663</v>
      </c>
      <c r="D1508" s="10">
        <v>-116.9197768333333</v>
      </c>
      <c r="E1508" s="11">
        <v>0.34632400000000002</v>
      </c>
      <c r="F1508" s="11">
        <v>0</v>
      </c>
      <c r="G1508" s="12">
        <v>7</v>
      </c>
      <c r="H1508" s="12">
        <v>1.17</v>
      </c>
      <c r="I1508" s="12">
        <v>1</v>
      </c>
    </row>
    <row r="1509" spans="1:9" x14ac:dyDescent="0.25">
      <c r="A1509" s="9">
        <v>46302.584616979169</v>
      </c>
      <c r="B1509" s="15">
        <v>0.87627314814814816</v>
      </c>
      <c r="C1509" s="10">
        <v>32.512811333333339</v>
      </c>
      <c r="D1509" s="10">
        <v>-116.9197765</v>
      </c>
      <c r="E1509" s="11">
        <v>4.8152E-2</v>
      </c>
      <c r="F1509" s="11">
        <v>0</v>
      </c>
      <c r="G1509" s="12">
        <v>7</v>
      </c>
      <c r="H1509" s="12">
        <v>1.17</v>
      </c>
      <c r="I1509" s="12">
        <v>1</v>
      </c>
    </row>
    <row r="1510" spans="1:9" x14ac:dyDescent="0.25">
      <c r="A1510" s="9">
        <v>46302.584619166657</v>
      </c>
      <c r="B1510" s="15">
        <v>0.8762847222222222</v>
      </c>
      <c r="C1510" s="10">
        <v>32.512806500000003</v>
      </c>
      <c r="D1510" s="10">
        <v>-116.91978266666671</v>
      </c>
      <c r="E1510" s="11">
        <v>0.99822800000000012</v>
      </c>
      <c r="F1510" s="11">
        <v>0</v>
      </c>
      <c r="G1510" s="12">
        <v>7</v>
      </c>
      <c r="H1510" s="12">
        <v>1.17</v>
      </c>
      <c r="I1510" s="12">
        <v>1</v>
      </c>
    </row>
    <row r="1511" spans="1:9" x14ac:dyDescent="0.25">
      <c r="A1511" s="9">
        <v>46302.584632962957</v>
      </c>
      <c r="B1511" s="15">
        <v>0.87629629629629635</v>
      </c>
      <c r="C1511" s="10">
        <v>32.512806500000003</v>
      </c>
      <c r="D1511" s="10">
        <v>-116.9197831666667</v>
      </c>
      <c r="E1511" s="11">
        <v>0.501892</v>
      </c>
      <c r="F1511" s="11">
        <v>0</v>
      </c>
      <c r="G1511" s="12">
        <v>7</v>
      </c>
      <c r="H1511" s="12">
        <v>1.17</v>
      </c>
      <c r="I1511" s="12">
        <v>1</v>
      </c>
    </row>
    <row r="1512" spans="1:9" x14ac:dyDescent="0.25">
      <c r="A1512" s="9">
        <v>46302.584645185183</v>
      </c>
      <c r="B1512" s="15">
        <v>0.87630787037037039</v>
      </c>
      <c r="C1512" s="10">
        <v>32.512804333333328</v>
      </c>
      <c r="D1512" s="10">
        <v>-116.9197886666667</v>
      </c>
      <c r="E1512" s="11">
        <v>1.1297200000000001</v>
      </c>
      <c r="F1512" s="11">
        <v>0</v>
      </c>
      <c r="G1512" s="12">
        <v>7</v>
      </c>
      <c r="H1512" s="12">
        <v>1.17</v>
      </c>
      <c r="I1512" s="12">
        <v>1</v>
      </c>
    </row>
    <row r="1513" spans="1:9" x14ac:dyDescent="0.25">
      <c r="A1513" s="9">
        <v>46302.58465783565</v>
      </c>
      <c r="B1513" s="15">
        <v>0.87631944444444443</v>
      </c>
      <c r="C1513" s="10">
        <v>32.512804833333327</v>
      </c>
      <c r="D1513" s="10">
        <v>-116.9197901666667</v>
      </c>
      <c r="E1513" s="11">
        <v>0.61301200000000011</v>
      </c>
      <c r="F1513" s="11">
        <v>0</v>
      </c>
      <c r="G1513" s="12">
        <v>7</v>
      </c>
      <c r="H1513" s="12">
        <v>1.17</v>
      </c>
      <c r="I1513" s="12">
        <v>1</v>
      </c>
    </row>
    <row r="1514" spans="1:9" x14ac:dyDescent="0.25">
      <c r="A1514" s="9">
        <v>46302.584678171297</v>
      </c>
      <c r="B1514" s="15">
        <v>0.87633101851851847</v>
      </c>
      <c r="C1514" s="10">
        <v>32.512800833333337</v>
      </c>
      <c r="D1514" s="10">
        <v>-116.9197938333333</v>
      </c>
      <c r="E1514" s="11">
        <v>0.84266000000000008</v>
      </c>
      <c r="F1514" s="11">
        <v>0</v>
      </c>
      <c r="G1514" s="12">
        <v>7</v>
      </c>
      <c r="H1514" s="12">
        <v>1.17</v>
      </c>
      <c r="I1514" s="12">
        <v>1</v>
      </c>
    </row>
    <row r="1515" spans="1:9" x14ac:dyDescent="0.25">
      <c r="A1515" s="9">
        <v>46302.58467841435</v>
      </c>
      <c r="B1515" s="15">
        <v>0.87634259259259262</v>
      </c>
      <c r="C1515" s="10">
        <v>32.512810333333327</v>
      </c>
      <c r="D1515" s="10">
        <v>-116.9197893333333</v>
      </c>
      <c r="E1515" s="11">
        <v>0.9463720000000001</v>
      </c>
      <c r="F1515" s="11">
        <v>0</v>
      </c>
      <c r="G1515" s="12">
        <v>7</v>
      </c>
      <c r="H1515" s="12">
        <v>1.17</v>
      </c>
      <c r="I1515" s="12">
        <v>1</v>
      </c>
    </row>
    <row r="1516" spans="1:9" x14ac:dyDescent="0.25">
      <c r="A1516" s="9">
        <v>46302.584690324067</v>
      </c>
      <c r="B1516" s="15">
        <v>0.87635416666666666</v>
      </c>
      <c r="C1516" s="10">
        <v>32.512811166666673</v>
      </c>
      <c r="D1516" s="10">
        <v>-116.91978816666671</v>
      </c>
      <c r="E1516" s="11">
        <v>0.97044800000000009</v>
      </c>
      <c r="F1516" s="11">
        <v>0</v>
      </c>
      <c r="G1516" s="12">
        <v>7</v>
      </c>
      <c r="H1516" s="12">
        <v>1.17</v>
      </c>
      <c r="I1516" s="12">
        <v>1</v>
      </c>
    </row>
    <row r="1517" spans="1:9" x14ac:dyDescent="0.25">
      <c r="A1517" s="9">
        <v>46302.584702222222</v>
      </c>
      <c r="B1517" s="15">
        <v>0.8763657407407407</v>
      </c>
      <c r="C1517" s="10">
        <v>32.512808999999997</v>
      </c>
      <c r="D1517" s="10">
        <v>-116.9197873333333</v>
      </c>
      <c r="E1517" s="11">
        <v>0.6482</v>
      </c>
      <c r="F1517" s="11">
        <v>0</v>
      </c>
      <c r="G1517" s="12">
        <v>7</v>
      </c>
      <c r="H1517" s="12">
        <v>1.17</v>
      </c>
      <c r="I1517" s="12">
        <v>1</v>
      </c>
    </row>
    <row r="1518" spans="1:9" x14ac:dyDescent="0.25">
      <c r="A1518" s="9">
        <v>46302.584716423611</v>
      </c>
      <c r="B1518" s="15">
        <v>0.87637731481481485</v>
      </c>
      <c r="C1518" s="10">
        <v>32.512807833333333</v>
      </c>
      <c r="D1518" s="10">
        <v>-116.91978949999999</v>
      </c>
      <c r="E1518" s="11">
        <v>0.26483600000000002</v>
      </c>
      <c r="F1518" s="11">
        <v>0</v>
      </c>
      <c r="G1518" s="12">
        <v>7</v>
      </c>
      <c r="H1518" s="12">
        <v>1.17</v>
      </c>
      <c r="I1518" s="12">
        <v>1</v>
      </c>
    </row>
    <row r="1519" spans="1:9" x14ac:dyDescent="0.25">
      <c r="A1519" s="9">
        <v>46302.58473396991</v>
      </c>
      <c r="B1519" s="15">
        <v>0.87638888888888888</v>
      </c>
      <c r="C1519" s="10">
        <v>32.512801833333327</v>
      </c>
      <c r="D1519" s="10">
        <v>-116.91979266666669</v>
      </c>
      <c r="E1519" s="11">
        <v>0.60745600000000011</v>
      </c>
      <c r="F1519" s="11">
        <v>0</v>
      </c>
      <c r="G1519" s="12">
        <v>7</v>
      </c>
      <c r="H1519" s="12">
        <v>1.17</v>
      </c>
      <c r="I1519" s="12">
        <v>1</v>
      </c>
    </row>
    <row r="1520" spans="1:9" x14ac:dyDescent="0.25">
      <c r="A1520" s="9">
        <v>46302.584736342593</v>
      </c>
      <c r="B1520" s="15">
        <v>0.87640046296296292</v>
      </c>
      <c r="C1520" s="10">
        <v>32.512809166666663</v>
      </c>
      <c r="D1520" s="10">
        <v>-116.91979000000001</v>
      </c>
      <c r="E1520" s="11">
        <v>0.7185760000000001</v>
      </c>
      <c r="F1520" s="11">
        <v>0</v>
      </c>
      <c r="G1520" s="12">
        <v>7</v>
      </c>
      <c r="H1520" s="12">
        <v>1.17</v>
      </c>
      <c r="I1520" s="12">
        <v>1</v>
      </c>
    </row>
    <row r="1521" spans="1:9" x14ac:dyDescent="0.25">
      <c r="A1521" s="9">
        <v>46302.584747870373</v>
      </c>
      <c r="B1521" s="15">
        <v>0.87641203703703707</v>
      </c>
      <c r="C1521" s="10">
        <v>32.512809500000003</v>
      </c>
      <c r="D1521" s="10">
        <v>-116.9197898333333</v>
      </c>
      <c r="E1521" s="11">
        <v>0.51485600000000009</v>
      </c>
      <c r="F1521" s="11">
        <v>0</v>
      </c>
      <c r="G1521" s="12">
        <v>7</v>
      </c>
      <c r="H1521" s="12">
        <v>1.17</v>
      </c>
      <c r="I1521" s="12">
        <v>1</v>
      </c>
    </row>
    <row r="1522" spans="1:9" x14ac:dyDescent="0.25">
      <c r="A1522" s="9">
        <v>46302.58475804398</v>
      </c>
      <c r="B1522" s="15">
        <v>0.87642361111111111</v>
      </c>
      <c r="C1522" s="10">
        <v>32.512810500000001</v>
      </c>
      <c r="D1522" s="10">
        <v>-116.9197906666667</v>
      </c>
      <c r="E1522" s="11">
        <v>0.192608</v>
      </c>
      <c r="F1522" s="11">
        <v>0</v>
      </c>
      <c r="G1522" s="12">
        <v>7</v>
      </c>
      <c r="H1522" s="12">
        <v>1.17</v>
      </c>
      <c r="I1522" s="12">
        <v>1</v>
      </c>
    </row>
    <row r="1523" spans="1:9" x14ac:dyDescent="0.25">
      <c r="A1523" s="9">
        <v>46302.584775497693</v>
      </c>
      <c r="B1523" s="15">
        <v>0.87643518518518515</v>
      </c>
      <c r="C1523" s="10">
        <v>32.512815333333343</v>
      </c>
      <c r="D1523" s="10">
        <v>-116.91978899999999</v>
      </c>
      <c r="E1523" s="11">
        <v>0.44633200000000001</v>
      </c>
      <c r="F1523" s="11">
        <v>0</v>
      </c>
      <c r="G1523" s="12">
        <v>7</v>
      </c>
      <c r="H1523" s="12">
        <v>1.24</v>
      </c>
      <c r="I1523" s="12">
        <v>1</v>
      </c>
    </row>
    <row r="1524" spans="1:9" x14ac:dyDescent="0.25">
      <c r="A1524" s="9">
        <v>46302.584792974543</v>
      </c>
      <c r="B1524" s="15">
        <v>0.8764467592592593</v>
      </c>
      <c r="C1524" s="10">
        <v>32.51281766666667</v>
      </c>
      <c r="D1524" s="10">
        <v>-116.9197905</v>
      </c>
      <c r="E1524" s="11">
        <v>0.37780799999999998</v>
      </c>
      <c r="F1524" s="11">
        <v>0</v>
      </c>
      <c r="G1524" s="12">
        <v>7</v>
      </c>
      <c r="H1524" s="12">
        <v>1.24</v>
      </c>
      <c r="I1524" s="12">
        <v>1</v>
      </c>
    </row>
    <row r="1525" spans="1:9" x14ac:dyDescent="0.25">
      <c r="A1525" s="9">
        <v>46302.58479414352</v>
      </c>
      <c r="B1525" s="15">
        <v>0.87645833333333334</v>
      </c>
      <c r="C1525" s="10">
        <v>32.512813333333327</v>
      </c>
      <c r="D1525" s="10">
        <v>-116.9197921666667</v>
      </c>
      <c r="E1525" s="11">
        <v>0.28150399999999998</v>
      </c>
      <c r="F1525" s="11">
        <v>0</v>
      </c>
      <c r="G1525" s="12">
        <v>7</v>
      </c>
      <c r="H1525" s="12">
        <v>1.24</v>
      </c>
      <c r="I1525" s="12">
        <v>1</v>
      </c>
    </row>
    <row r="1526" spans="1:9" x14ac:dyDescent="0.25">
      <c r="A1526" s="9">
        <v>46302.584805960651</v>
      </c>
      <c r="B1526" s="15">
        <v>0.87646990740740738</v>
      </c>
      <c r="C1526" s="10">
        <v>32.512809166666663</v>
      </c>
      <c r="D1526" s="10">
        <v>-116.9197933333333</v>
      </c>
      <c r="E1526" s="11">
        <v>0.6482</v>
      </c>
      <c r="F1526" s="11">
        <v>0</v>
      </c>
      <c r="G1526" s="12">
        <v>7</v>
      </c>
      <c r="H1526" s="12">
        <v>1.24</v>
      </c>
      <c r="I1526" s="12">
        <v>1</v>
      </c>
    </row>
    <row r="1527" spans="1:9" x14ac:dyDescent="0.25">
      <c r="A1527" s="9">
        <v>46302.584818645832</v>
      </c>
      <c r="B1527" s="15">
        <v>0.87648148148148153</v>
      </c>
      <c r="C1527" s="10">
        <v>32.512804333333328</v>
      </c>
      <c r="D1527" s="10">
        <v>-116.9197935</v>
      </c>
      <c r="E1527" s="11">
        <v>1.5149360000000001</v>
      </c>
      <c r="F1527" s="11">
        <v>0</v>
      </c>
      <c r="G1527" s="12">
        <v>7</v>
      </c>
      <c r="H1527" s="12">
        <v>1.17</v>
      </c>
      <c r="I1527" s="12">
        <v>1</v>
      </c>
    </row>
    <row r="1528" spans="1:9" x14ac:dyDescent="0.25">
      <c r="A1528" s="9">
        <v>46302.584830405103</v>
      </c>
      <c r="B1528" s="15">
        <v>0.87649305555555557</v>
      </c>
      <c r="C1528" s="10">
        <v>32.512807500000001</v>
      </c>
      <c r="D1528" s="10">
        <v>-116.91979499999999</v>
      </c>
      <c r="E1528" s="11">
        <v>1.1019399999999999</v>
      </c>
      <c r="F1528" s="11">
        <v>0</v>
      </c>
      <c r="G1528" s="12">
        <v>7</v>
      </c>
      <c r="H1528" s="12">
        <v>1.17</v>
      </c>
      <c r="I1528" s="12">
        <v>1</v>
      </c>
    </row>
    <row r="1529" spans="1:9" x14ac:dyDescent="0.25">
      <c r="A1529" s="9">
        <v>46302.58485259259</v>
      </c>
      <c r="B1529" s="15">
        <v>0.87650462962962961</v>
      </c>
      <c r="C1529" s="10">
        <v>32.512802333333333</v>
      </c>
      <c r="D1529" s="10">
        <v>-116.91979816666669</v>
      </c>
      <c r="E1529" s="11">
        <v>1.55568</v>
      </c>
      <c r="F1529" s="11">
        <v>0</v>
      </c>
      <c r="G1529" s="12">
        <v>7</v>
      </c>
      <c r="H1529" s="12">
        <v>1.17</v>
      </c>
      <c r="I1529" s="12">
        <v>1</v>
      </c>
    </row>
    <row r="1530" spans="1:9" x14ac:dyDescent="0.25">
      <c r="A1530" s="9">
        <v>46302.584852974527</v>
      </c>
      <c r="B1530" s="15">
        <v>0.87651620370370376</v>
      </c>
      <c r="C1530" s="10">
        <v>32.512811333333339</v>
      </c>
      <c r="D1530" s="10">
        <v>-116.9197963333333</v>
      </c>
      <c r="E1530" s="11">
        <v>0.16297600000000001</v>
      </c>
      <c r="F1530" s="11">
        <v>0</v>
      </c>
      <c r="G1530" s="12">
        <v>7</v>
      </c>
      <c r="H1530" s="12">
        <v>1.17</v>
      </c>
      <c r="I1530" s="12">
        <v>1</v>
      </c>
    </row>
    <row r="1531" spans="1:9" x14ac:dyDescent="0.25">
      <c r="A1531" s="9">
        <v>46302.584865069453</v>
      </c>
      <c r="B1531" s="15">
        <v>0.87652777777777779</v>
      </c>
      <c r="C1531" s="10">
        <v>32.512820333333337</v>
      </c>
      <c r="D1531" s="10">
        <v>-116.919794</v>
      </c>
      <c r="E1531" s="11">
        <v>1.146388</v>
      </c>
      <c r="F1531" s="11">
        <v>0</v>
      </c>
      <c r="G1531" s="12">
        <v>7</v>
      </c>
      <c r="H1531" s="12">
        <v>1.17</v>
      </c>
      <c r="I1531" s="12">
        <v>1</v>
      </c>
    </row>
    <row r="1532" spans="1:9" x14ac:dyDescent="0.25">
      <c r="A1532" s="9">
        <v>46302.584881620372</v>
      </c>
      <c r="B1532" s="15">
        <v>0.87653935185185183</v>
      </c>
      <c r="C1532" s="10">
        <v>32.512818500000002</v>
      </c>
      <c r="D1532" s="10">
        <v>-116.91979449999999</v>
      </c>
      <c r="E1532" s="11">
        <v>0.49263200000000013</v>
      </c>
      <c r="F1532" s="11">
        <v>0</v>
      </c>
      <c r="G1532" s="12">
        <v>7</v>
      </c>
      <c r="H1532" s="12">
        <v>1.17</v>
      </c>
      <c r="I1532" s="12">
        <v>1</v>
      </c>
    </row>
    <row r="1533" spans="1:9" x14ac:dyDescent="0.25">
      <c r="A1533" s="9">
        <v>46302.584896712957</v>
      </c>
      <c r="B1533" s="15">
        <v>0.87655092592592587</v>
      </c>
      <c r="C1533" s="10">
        <v>32.512827999999999</v>
      </c>
      <c r="D1533" s="10">
        <v>-116.91979233333331</v>
      </c>
      <c r="E1533" s="11">
        <v>1.4353</v>
      </c>
      <c r="F1533" s="11">
        <v>0</v>
      </c>
      <c r="G1533" s="12">
        <v>7</v>
      </c>
      <c r="H1533" s="12">
        <v>1.17</v>
      </c>
      <c r="I1533" s="12">
        <v>1</v>
      </c>
    </row>
    <row r="1534" spans="1:9" x14ac:dyDescent="0.25">
      <c r="A1534" s="9">
        <v>46302.584910405087</v>
      </c>
      <c r="B1534" s="15">
        <v>0.87656250000000002</v>
      </c>
      <c r="C1534" s="10">
        <v>32.51283183333333</v>
      </c>
      <c r="D1534" s="10">
        <v>-116.919793</v>
      </c>
      <c r="E1534" s="11">
        <v>1.364924</v>
      </c>
      <c r="F1534" s="11">
        <v>0</v>
      </c>
      <c r="G1534" s="12">
        <v>7</v>
      </c>
      <c r="H1534" s="12">
        <v>1.17</v>
      </c>
      <c r="I1534" s="12">
        <v>1</v>
      </c>
    </row>
    <row r="1535" spans="1:9" x14ac:dyDescent="0.25">
      <c r="A1535" s="9">
        <v>46302.584910636571</v>
      </c>
      <c r="B1535" s="15">
        <v>0.87657407407407406</v>
      </c>
      <c r="C1535" s="10">
        <v>32.512834333333331</v>
      </c>
      <c r="D1535" s="10">
        <v>-116.91979266666669</v>
      </c>
      <c r="E1535" s="11">
        <v>1.216764</v>
      </c>
      <c r="F1535" s="11">
        <v>0</v>
      </c>
      <c r="G1535" s="12">
        <v>7</v>
      </c>
      <c r="H1535" s="12">
        <v>1.17</v>
      </c>
      <c r="I1535" s="12">
        <v>1</v>
      </c>
    </row>
    <row r="1536" spans="1:9" x14ac:dyDescent="0.25">
      <c r="A1536" s="9">
        <v>46302.584924594907</v>
      </c>
      <c r="B1536" s="15">
        <v>0.8765856481481481</v>
      </c>
      <c r="C1536" s="10">
        <v>32.512837666666663</v>
      </c>
      <c r="D1536" s="10">
        <v>-116.9197946666666</v>
      </c>
      <c r="E1536" s="11">
        <v>1.142684</v>
      </c>
      <c r="F1536" s="11">
        <v>0</v>
      </c>
      <c r="G1536" s="12">
        <v>7</v>
      </c>
      <c r="H1536" s="12">
        <v>1.17</v>
      </c>
      <c r="I1536" s="12">
        <v>1</v>
      </c>
    </row>
    <row r="1537" spans="1:9" x14ac:dyDescent="0.25">
      <c r="A1537" s="9">
        <v>46302.584934409722</v>
      </c>
      <c r="B1537" s="15">
        <v>0.87659722222222225</v>
      </c>
      <c r="C1537" s="10">
        <v>32.51283733333333</v>
      </c>
      <c r="D1537" s="10">
        <v>-116.9197976666667</v>
      </c>
      <c r="E1537" s="11">
        <v>0.76117199999999996</v>
      </c>
      <c r="F1537" s="11">
        <v>0</v>
      </c>
      <c r="G1537" s="12">
        <v>7</v>
      </c>
      <c r="H1537" s="12">
        <v>1.17</v>
      </c>
      <c r="I1537" s="12">
        <v>1</v>
      </c>
    </row>
    <row r="1538" spans="1:9" x14ac:dyDescent="0.25">
      <c r="A1538" s="9">
        <v>46302.584948425923</v>
      </c>
      <c r="B1538" s="15">
        <v>0.87660879629629629</v>
      </c>
      <c r="C1538" s="10">
        <v>32.512837500000003</v>
      </c>
      <c r="D1538" s="10">
        <v>-116.91979966666671</v>
      </c>
      <c r="E1538" s="11">
        <v>0.72413200000000011</v>
      </c>
      <c r="F1538" s="11">
        <v>0</v>
      </c>
      <c r="G1538" s="12">
        <v>7</v>
      </c>
      <c r="H1538" s="12">
        <v>1.17</v>
      </c>
      <c r="I1538" s="12">
        <v>1</v>
      </c>
    </row>
    <row r="1539" spans="1:9" x14ac:dyDescent="0.25">
      <c r="A1539" s="9">
        <v>46302.584966504633</v>
      </c>
      <c r="B1539" s="15">
        <v>0.87662037037037033</v>
      </c>
      <c r="C1539" s="10">
        <v>32.512831666666663</v>
      </c>
      <c r="D1539" s="10">
        <v>-116.91980333333331</v>
      </c>
      <c r="E1539" s="11">
        <v>0.205572</v>
      </c>
      <c r="F1539" s="11">
        <v>0</v>
      </c>
      <c r="G1539" s="12">
        <v>7</v>
      </c>
      <c r="H1539" s="12">
        <v>1.17</v>
      </c>
      <c r="I1539" s="12">
        <v>1</v>
      </c>
    </row>
    <row r="1540" spans="1:9" x14ac:dyDescent="0.25">
      <c r="A1540" s="9">
        <v>46302.584966817129</v>
      </c>
      <c r="B1540" s="15">
        <v>0.87663194444444448</v>
      </c>
      <c r="C1540" s="10">
        <v>32.512840500000003</v>
      </c>
      <c r="D1540" s="10">
        <v>-116.91980100000001</v>
      </c>
      <c r="E1540" s="11">
        <v>1.1871320000000001</v>
      </c>
      <c r="F1540" s="11">
        <v>0</v>
      </c>
      <c r="G1540" s="12">
        <v>7</v>
      </c>
      <c r="H1540" s="12">
        <v>1.17</v>
      </c>
      <c r="I1540" s="12">
        <v>1</v>
      </c>
    </row>
    <row r="1541" spans="1:9" x14ac:dyDescent="0.25">
      <c r="A1541" s="9">
        <v>46302.584979537038</v>
      </c>
      <c r="B1541" s="15">
        <v>0.87664351851851852</v>
      </c>
      <c r="C1541" s="10">
        <v>32.512839833333338</v>
      </c>
      <c r="D1541" s="10">
        <v>-116.9198006666666</v>
      </c>
      <c r="E1541" s="11">
        <v>0.90562799999999999</v>
      </c>
      <c r="F1541" s="11">
        <v>0</v>
      </c>
      <c r="G1541" s="12">
        <v>7</v>
      </c>
      <c r="H1541" s="12">
        <v>1.17</v>
      </c>
      <c r="I1541" s="12">
        <v>1</v>
      </c>
    </row>
    <row r="1542" spans="1:9" x14ac:dyDescent="0.25">
      <c r="A1542" s="9">
        <v>46302.584991504627</v>
      </c>
      <c r="B1542" s="15">
        <v>0.87665509259259256</v>
      </c>
      <c r="C1542" s="10">
        <v>32.512844833333332</v>
      </c>
      <c r="D1542" s="10">
        <v>-116.91979866666669</v>
      </c>
      <c r="E1542" s="11">
        <v>1.387148</v>
      </c>
      <c r="F1542" s="11">
        <v>0</v>
      </c>
      <c r="G1542" s="12">
        <v>7</v>
      </c>
      <c r="H1542" s="12">
        <v>1.17</v>
      </c>
      <c r="I1542" s="12">
        <v>1</v>
      </c>
    </row>
    <row r="1543" spans="1:9" x14ac:dyDescent="0.25">
      <c r="A1543" s="9">
        <v>46302.58501574074</v>
      </c>
      <c r="B1543" s="15">
        <v>0.87666666666666671</v>
      </c>
      <c r="C1543" s="10">
        <v>32.512854999999988</v>
      </c>
      <c r="D1543" s="10">
        <v>-116.919797</v>
      </c>
      <c r="E1543" s="11">
        <v>2.263144</v>
      </c>
      <c r="F1543" s="11">
        <v>0</v>
      </c>
      <c r="G1543" s="12">
        <v>7</v>
      </c>
      <c r="H1543" s="12">
        <v>1.17</v>
      </c>
      <c r="I1543" s="12">
        <v>1</v>
      </c>
    </row>
    <row r="1544" spans="1:9" x14ac:dyDescent="0.25">
      <c r="A1544" s="9">
        <v>46302.585028182868</v>
      </c>
      <c r="B1544" s="15">
        <v>0.87667824074074074</v>
      </c>
      <c r="C1544" s="10">
        <v>32.512870166666673</v>
      </c>
      <c r="D1544" s="10">
        <v>-116.9197898333333</v>
      </c>
      <c r="E1544" s="11">
        <v>3.548432</v>
      </c>
      <c r="F1544" s="11">
        <v>0</v>
      </c>
      <c r="G1544" s="12">
        <v>7</v>
      </c>
      <c r="H1544" s="12">
        <v>1.17</v>
      </c>
      <c r="I1544" s="12">
        <v>1</v>
      </c>
    </row>
    <row r="1545" spans="1:9" x14ac:dyDescent="0.25">
      <c r="A1545" s="9">
        <v>46302.585028460649</v>
      </c>
      <c r="B1545" s="15">
        <v>0.87668981481481478</v>
      </c>
      <c r="C1545" s="10">
        <v>32.512885833333343</v>
      </c>
      <c r="D1545" s="10">
        <v>-116.91978216666671</v>
      </c>
      <c r="E1545" s="11">
        <v>4.5040640000000014</v>
      </c>
      <c r="F1545" s="11">
        <v>17.670000000000002</v>
      </c>
      <c r="G1545" s="12">
        <v>7</v>
      </c>
      <c r="H1545" s="12">
        <v>1.17</v>
      </c>
      <c r="I1545" s="12">
        <v>1</v>
      </c>
    </row>
    <row r="1546" spans="1:9" x14ac:dyDescent="0.25">
      <c r="A1546" s="9">
        <v>46302.58504085648</v>
      </c>
      <c r="B1546" s="15">
        <v>0.87670138888888893</v>
      </c>
      <c r="C1546" s="10">
        <v>32.512903666666674</v>
      </c>
      <c r="D1546" s="10">
        <v>-116.91978266666671</v>
      </c>
      <c r="E1546" s="11">
        <v>5.1337440000000001</v>
      </c>
      <c r="F1546" s="11">
        <v>14.01</v>
      </c>
      <c r="G1546" s="12">
        <v>7</v>
      </c>
      <c r="H1546" s="12">
        <v>1.17</v>
      </c>
      <c r="I1546" s="12">
        <v>1</v>
      </c>
    </row>
    <row r="1547" spans="1:9" x14ac:dyDescent="0.25">
      <c r="A1547" s="9">
        <v>46302.585052106479</v>
      </c>
      <c r="B1547" s="15">
        <v>0.87671296296296297</v>
      </c>
      <c r="C1547" s="10">
        <v>32.512918666666657</v>
      </c>
      <c r="D1547" s="10">
        <v>-116.9197843333333</v>
      </c>
      <c r="E1547" s="11">
        <v>5.3689479999999996</v>
      </c>
      <c r="F1547" s="11">
        <v>8.48</v>
      </c>
      <c r="G1547" s="12">
        <v>6</v>
      </c>
      <c r="H1547" s="12">
        <v>1.24</v>
      </c>
      <c r="I1547" s="12">
        <v>1</v>
      </c>
    </row>
    <row r="1548" spans="1:9" x14ac:dyDescent="0.25">
      <c r="A1548" s="9">
        <v>46302.585062939812</v>
      </c>
      <c r="B1548" s="15">
        <v>0.87672453703703701</v>
      </c>
      <c r="C1548" s="10">
        <v>32.512924333333331</v>
      </c>
      <c r="D1548" s="10">
        <v>-116.91978633333331</v>
      </c>
      <c r="E1548" s="11">
        <v>4.2818240000000003</v>
      </c>
      <c r="F1548" s="11">
        <v>0</v>
      </c>
      <c r="G1548" s="12">
        <v>7</v>
      </c>
      <c r="H1548" s="12">
        <v>1.24</v>
      </c>
      <c r="I1548" s="12">
        <v>1</v>
      </c>
    </row>
    <row r="1549" spans="1:9" x14ac:dyDescent="0.25">
      <c r="A1549" s="9">
        <v>46302.585082152778</v>
      </c>
      <c r="B1549" s="15">
        <v>0.87673611111111116</v>
      </c>
      <c r="C1549" s="10">
        <v>32.512928500000001</v>
      </c>
      <c r="D1549" s="10">
        <v>-116.9197893333333</v>
      </c>
      <c r="E1549" s="11">
        <v>3.4058280000000001</v>
      </c>
      <c r="F1549" s="11">
        <v>0</v>
      </c>
      <c r="G1549" s="12">
        <v>7</v>
      </c>
      <c r="H1549" s="12">
        <v>1.24</v>
      </c>
      <c r="I1549" s="12">
        <v>1</v>
      </c>
    </row>
    <row r="1550" spans="1:9" x14ac:dyDescent="0.25">
      <c r="A1550" s="9">
        <v>46302.585082349528</v>
      </c>
      <c r="B1550" s="15">
        <v>0.8767476851851852</v>
      </c>
      <c r="C1550" s="10">
        <v>32.512931500000001</v>
      </c>
      <c r="D1550" s="10">
        <v>-116.9197911666667</v>
      </c>
      <c r="E1550" s="11">
        <v>2.7039200000000001</v>
      </c>
      <c r="F1550" s="11">
        <v>0</v>
      </c>
      <c r="G1550" s="12">
        <v>7</v>
      </c>
      <c r="H1550" s="12">
        <v>1.24</v>
      </c>
      <c r="I1550" s="12">
        <v>1</v>
      </c>
    </row>
    <row r="1551" spans="1:9" x14ac:dyDescent="0.25">
      <c r="A1551" s="9">
        <v>46302.585095104158</v>
      </c>
      <c r="B1551" s="15">
        <v>0.87675925925925924</v>
      </c>
      <c r="C1551" s="10">
        <v>32.512931666666667</v>
      </c>
      <c r="D1551" s="10">
        <v>-116.91979183333331</v>
      </c>
      <c r="E1551" s="11">
        <v>2.0131239999999999</v>
      </c>
      <c r="F1551" s="11">
        <v>0</v>
      </c>
      <c r="G1551" s="12">
        <v>7</v>
      </c>
      <c r="H1551" s="12">
        <v>1.17</v>
      </c>
      <c r="I1551" s="12">
        <v>1</v>
      </c>
    </row>
    <row r="1552" spans="1:9" x14ac:dyDescent="0.25">
      <c r="A1552" s="9">
        <v>46302.585109085638</v>
      </c>
      <c r="B1552" s="15">
        <v>0.87677083333333339</v>
      </c>
      <c r="C1552" s="10">
        <v>32.512943</v>
      </c>
      <c r="D1552" s="10">
        <v>-116.9198043333333</v>
      </c>
      <c r="E1552" s="11">
        <v>3.7632639999999999</v>
      </c>
      <c r="F1552" s="11">
        <v>0</v>
      </c>
      <c r="G1552" s="12">
        <v>7</v>
      </c>
      <c r="H1552" s="12">
        <v>1.17</v>
      </c>
      <c r="I1552" s="12">
        <v>1</v>
      </c>
    </row>
    <row r="1553" spans="1:9" x14ac:dyDescent="0.25">
      <c r="A1553" s="9">
        <v>46302.585122662043</v>
      </c>
      <c r="B1553" s="15">
        <v>0.87678240740740743</v>
      </c>
      <c r="C1553" s="10">
        <v>32.512942333333328</v>
      </c>
      <c r="D1553" s="10">
        <v>-116.91980466666671</v>
      </c>
      <c r="E1553" s="11">
        <v>2.5594640000000002</v>
      </c>
      <c r="F1553" s="11">
        <v>0</v>
      </c>
      <c r="G1553" s="12">
        <v>7</v>
      </c>
      <c r="H1553" s="12">
        <v>1.17</v>
      </c>
      <c r="I1553" s="12">
        <v>1</v>
      </c>
    </row>
    <row r="1554" spans="1:9" x14ac:dyDescent="0.25">
      <c r="A1554" s="9">
        <v>46302.585140682873</v>
      </c>
      <c r="B1554" s="15">
        <v>0.87679398148148147</v>
      </c>
      <c r="C1554" s="10">
        <v>32.512943333333332</v>
      </c>
      <c r="D1554" s="10">
        <v>-116.9198066666666</v>
      </c>
      <c r="E1554" s="11">
        <v>2.0520160000000001</v>
      </c>
      <c r="F1554" s="11">
        <v>0</v>
      </c>
      <c r="G1554" s="12">
        <v>7</v>
      </c>
      <c r="H1554" s="12">
        <v>1.17</v>
      </c>
      <c r="I1554" s="12">
        <v>1</v>
      </c>
    </row>
    <row r="1555" spans="1:9" x14ac:dyDescent="0.25">
      <c r="A1555" s="9">
        <v>46302.58514087963</v>
      </c>
      <c r="B1555" s="15">
        <v>0.8768055555555555</v>
      </c>
      <c r="C1555" s="10">
        <v>32.512937833333332</v>
      </c>
      <c r="D1555" s="10">
        <v>-116.9198103333333</v>
      </c>
      <c r="E1555" s="11">
        <v>1.118608</v>
      </c>
      <c r="F1555" s="11">
        <v>0</v>
      </c>
      <c r="G1555" s="12">
        <v>7</v>
      </c>
      <c r="H1555" s="12">
        <v>1.17</v>
      </c>
      <c r="I1555" s="12">
        <v>1</v>
      </c>
    </row>
    <row r="1556" spans="1:9" x14ac:dyDescent="0.25">
      <c r="A1556" s="9">
        <v>46302.585153043983</v>
      </c>
      <c r="B1556" s="15">
        <v>0.87681712962962965</v>
      </c>
      <c r="C1556" s="10">
        <v>32.512927666666663</v>
      </c>
      <c r="D1556" s="10">
        <v>-116.919816</v>
      </c>
      <c r="E1556" s="11">
        <v>0.74265200000000009</v>
      </c>
      <c r="F1556" s="11">
        <v>0</v>
      </c>
      <c r="G1556" s="12">
        <v>7</v>
      </c>
      <c r="H1556" s="12">
        <v>1.17</v>
      </c>
      <c r="I1556" s="12">
        <v>1</v>
      </c>
    </row>
    <row r="1557" spans="1:9" x14ac:dyDescent="0.25">
      <c r="A1557" s="9">
        <v>46302.585166203702</v>
      </c>
      <c r="B1557" s="15">
        <v>0.87682870370370369</v>
      </c>
      <c r="C1557" s="10">
        <v>32.512918333333332</v>
      </c>
      <c r="D1557" s="10">
        <v>-116.9198183333333</v>
      </c>
      <c r="E1557" s="11">
        <v>0.92970400000000009</v>
      </c>
      <c r="F1557" s="11">
        <v>0</v>
      </c>
      <c r="G1557" s="12">
        <v>7</v>
      </c>
      <c r="H1557" s="12">
        <v>1.17</v>
      </c>
      <c r="I1557" s="12">
        <v>1</v>
      </c>
    </row>
    <row r="1558" spans="1:9" x14ac:dyDescent="0.25">
      <c r="A1558" s="9">
        <v>46302.585179317131</v>
      </c>
      <c r="B1558" s="15">
        <v>0.87684027777777773</v>
      </c>
      <c r="C1558" s="10">
        <v>32.512907333333338</v>
      </c>
      <c r="D1558" s="10">
        <v>-116.9198215</v>
      </c>
      <c r="E1558" s="11">
        <v>1.4093720000000001</v>
      </c>
      <c r="F1558" s="11">
        <v>0</v>
      </c>
      <c r="G1558" s="12">
        <v>7</v>
      </c>
      <c r="H1558" s="12">
        <v>1.17</v>
      </c>
      <c r="I1558" s="12">
        <v>1</v>
      </c>
    </row>
    <row r="1559" spans="1:9" x14ac:dyDescent="0.25">
      <c r="A1559" s="9">
        <v>46302.585197592591</v>
      </c>
      <c r="B1559" s="15">
        <v>0.87685185185185188</v>
      </c>
      <c r="C1559" s="10">
        <v>32.512895999999998</v>
      </c>
      <c r="D1559" s="10">
        <v>-116.9198273333333</v>
      </c>
      <c r="E1559" s="11">
        <v>1.809404</v>
      </c>
      <c r="F1559" s="11">
        <v>0</v>
      </c>
      <c r="G1559" s="12">
        <v>7</v>
      </c>
      <c r="H1559" s="12">
        <v>1.17</v>
      </c>
      <c r="I1559" s="12">
        <v>1</v>
      </c>
    </row>
    <row r="1560" spans="1:9" x14ac:dyDescent="0.25">
      <c r="A1560" s="9">
        <v>46302.585197962973</v>
      </c>
      <c r="B1560" s="15">
        <v>0.87686342592592592</v>
      </c>
      <c r="C1560" s="10">
        <v>32.512884500000013</v>
      </c>
      <c r="D1560" s="10">
        <v>-116.919831</v>
      </c>
      <c r="E1560" s="11">
        <v>2.2149920000000001</v>
      </c>
      <c r="F1560" s="11">
        <v>0</v>
      </c>
      <c r="G1560" s="12">
        <v>7</v>
      </c>
      <c r="H1560" s="12">
        <v>1.17</v>
      </c>
      <c r="I1560" s="12">
        <v>1</v>
      </c>
    </row>
    <row r="1561" spans="1:9" x14ac:dyDescent="0.25">
      <c r="A1561" s="9">
        <v>46302.585211527781</v>
      </c>
      <c r="B1561" s="15">
        <v>0.87687499999999996</v>
      </c>
      <c r="C1561" s="10">
        <v>32.512871666666669</v>
      </c>
      <c r="D1561" s="10">
        <v>-116.919837</v>
      </c>
      <c r="E1561" s="11">
        <v>2.8354119999999998</v>
      </c>
      <c r="F1561" s="11">
        <v>0</v>
      </c>
      <c r="G1561" s="12">
        <v>7</v>
      </c>
      <c r="H1561" s="12">
        <v>1.17</v>
      </c>
      <c r="I1561" s="12">
        <v>1</v>
      </c>
    </row>
    <row r="1562" spans="1:9" x14ac:dyDescent="0.25">
      <c r="A1562" s="9">
        <v>46302.585224074071</v>
      </c>
      <c r="B1562" s="15">
        <v>0.87688657407407411</v>
      </c>
      <c r="C1562" s="10">
        <v>32.512861833333332</v>
      </c>
      <c r="D1562" s="10">
        <v>-116.9198413333333</v>
      </c>
      <c r="E1562" s="11">
        <v>2.8391160000000002</v>
      </c>
      <c r="F1562" s="11">
        <v>0</v>
      </c>
      <c r="G1562" s="12">
        <v>7</v>
      </c>
      <c r="H1562" s="12">
        <v>1.17</v>
      </c>
      <c r="I1562" s="12">
        <v>1</v>
      </c>
    </row>
    <row r="1563" spans="1:9" x14ac:dyDescent="0.25">
      <c r="A1563" s="9">
        <v>46302.58524453704</v>
      </c>
      <c r="B1563" s="15">
        <v>0.87689814814814815</v>
      </c>
      <c r="C1563" s="10">
        <v>32.512857500000003</v>
      </c>
      <c r="D1563" s="10">
        <v>-116.919843</v>
      </c>
      <c r="E1563" s="11">
        <v>2.1131319999999998</v>
      </c>
      <c r="F1563" s="11">
        <v>0</v>
      </c>
      <c r="G1563" s="12">
        <v>7</v>
      </c>
      <c r="H1563" s="12">
        <v>1.17</v>
      </c>
      <c r="I1563" s="12">
        <v>1</v>
      </c>
    </row>
    <row r="1564" spans="1:9" x14ac:dyDescent="0.25">
      <c r="A1564" s="9">
        <v>46302.585256122693</v>
      </c>
      <c r="B1564" s="15">
        <v>0.87690972222222219</v>
      </c>
      <c r="C1564" s="10">
        <v>32.512860166666663</v>
      </c>
      <c r="D1564" s="10">
        <v>-116.91984233333331</v>
      </c>
      <c r="E1564" s="11">
        <v>0.7185760000000001</v>
      </c>
      <c r="F1564" s="11">
        <v>0</v>
      </c>
      <c r="G1564" s="12">
        <v>7</v>
      </c>
      <c r="H1564" s="12">
        <v>1.17</v>
      </c>
      <c r="I1564" s="12">
        <v>1</v>
      </c>
    </row>
    <row r="1565" spans="1:9" x14ac:dyDescent="0.25">
      <c r="A1565" s="9">
        <v>46302.585257141203</v>
      </c>
      <c r="B1565" s="15">
        <v>0.87692129629629634</v>
      </c>
      <c r="C1565" s="10">
        <v>32.512856666666671</v>
      </c>
      <c r="D1565" s="10">
        <v>-116.9198435</v>
      </c>
      <c r="E1565" s="11">
        <v>0.51485600000000009</v>
      </c>
      <c r="F1565" s="11">
        <v>0</v>
      </c>
      <c r="G1565" s="12">
        <v>7</v>
      </c>
      <c r="H1565" s="12">
        <v>1.17</v>
      </c>
      <c r="I1565" s="12">
        <v>1</v>
      </c>
    </row>
    <row r="1566" spans="1:9" x14ac:dyDescent="0.25">
      <c r="A1566" s="9">
        <v>46302.585270416668</v>
      </c>
      <c r="B1566" s="15">
        <v>0.87693287037037038</v>
      </c>
      <c r="C1566" s="10">
        <v>32.512855166666668</v>
      </c>
      <c r="D1566" s="10">
        <v>-116.91984316666669</v>
      </c>
      <c r="E1566" s="11">
        <v>0.35928800000000011</v>
      </c>
      <c r="F1566" s="11">
        <v>0</v>
      </c>
      <c r="G1566" s="12">
        <v>7</v>
      </c>
      <c r="H1566" s="12">
        <v>1.17</v>
      </c>
      <c r="I1566" s="12">
        <v>1</v>
      </c>
    </row>
    <row r="1567" spans="1:9" x14ac:dyDescent="0.25">
      <c r="A1567" s="9">
        <v>46302.585281493048</v>
      </c>
      <c r="B1567" s="15">
        <v>0.87694444444444442</v>
      </c>
      <c r="C1567" s="10">
        <v>32.512852166666669</v>
      </c>
      <c r="D1567" s="10">
        <v>-116.91984100000001</v>
      </c>
      <c r="E1567" s="11">
        <v>0.36484400000000011</v>
      </c>
      <c r="F1567" s="11">
        <v>0</v>
      </c>
      <c r="G1567" s="12">
        <v>7</v>
      </c>
      <c r="H1567" s="12">
        <v>1.17</v>
      </c>
      <c r="I1567" s="12">
        <v>1</v>
      </c>
    </row>
    <row r="1568" spans="1:9" x14ac:dyDescent="0.25">
      <c r="A1568" s="9">
        <v>46302.585293923607</v>
      </c>
      <c r="B1568" s="15">
        <v>0.87695601851851857</v>
      </c>
      <c r="C1568" s="10">
        <v>32.512854166666664</v>
      </c>
      <c r="D1568" s="10">
        <v>-116.91983999999999</v>
      </c>
      <c r="E1568" s="11">
        <v>0.64079200000000003</v>
      </c>
      <c r="F1568" s="11">
        <v>0</v>
      </c>
      <c r="G1568" s="12">
        <v>7</v>
      </c>
      <c r="H1568" s="12">
        <v>1.17</v>
      </c>
      <c r="I1568" s="12">
        <v>1</v>
      </c>
    </row>
    <row r="1569" spans="1:9" x14ac:dyDescent="0.25">
      <c r="A1569" s="9">
        <v>46302.585303472217</v>
      </c>
      <c r="B1569" s="15">
        <v>0.8769675925925926</v>
      </c>
      <c r="C1569" s="10">
        <v>32.512849833333327</v>
      </c>
      <c r="D1569" s="10">
        <v>-116.919839</v>
      </c>
      <c r="E1569" s="11">
        <v>0.455592</v>
      </c>
      <c r="F1569" s="11">
        <v>0</v>
      </c>
      <c r="G1569" s="12">
        <v>7</v>
      </c>
      <c r="H1569" s="12">
        <v>1.17</v>
      </c>
      <c r="I1569" s="12">
        <v>1</v>
      </c>
    </row>
    <row r="1570" spans="1:9" x14ac:dyDescent="0.25">
      <c r="A1570" s="9">
        <v>46302.585314965283</v>
      </c>
      <c r="B1570" s="15">
        <v>0.87697916666666664</v>
      </c>
      <c r="C1570" s="10">
        <v>32.512840500000003</v>
      </c>
      <c r="D1570" s="10">
        <v>-116.9198445</v>
      </c>
      <c r="E1570" s="11">
        <v>0.92600000000000005</v>
      </c>
      <c r="F1570" s="11">
        <v>0</v>
      </c>
      <c r="G1570" s="12">
        <v>7</v>
      </c>
      <c r="H1570" s="12">
        <v>1.17</v>
      </c>
      <c r="I1570" s="12">
        <v>1</v>
      </c>
    </row>
    <row r="1571" spans="1:9" x14ac:dyDescent="0.25">
      <c r="A1571" s="9">
        <v>46302.585327604167</v>
      </c>
      <c r="B1571" s="15">
        <v>0.87699074074074079</v>
      </c>
      <c r="C1571" s="10">
        <v>32.512837666666663</v>
      </c>
      <c r="D1571" s="10">
        <v>-116.9198443333333</v>
      </c>
      <c r="E1571" s="11">
        <v>0.60375200000000007</v>
      </c>
      <c r="F1571" s="11">
        <v>0</v>
      </c>
      <c r="G1571" s="12">
        <v>7</v>
      </c>
      <c r="H1571" s="12">
        <v>1.17</v>
      </c>
      <c r="I1571" s="12">
        <v>1</v>
      </c>
    </row>
    <row r="1572" spans="1:9" x14ac:dyDescent="0.25">
      <c r="A1572" s="9">
        <v>46302.585340532409</v>
      </c>
      <c r="B1572" s="15">
        <v>0.87700231481481483</v>
      </c>
      <c r="C1572" s="10">
        <v>32.512833333333333</v>
      </c>
      <c r="D1572" s="10">
        <v>-116.919845</v>
      </c>
      <c r="E1572" s="11">
        <v>0.62597600000000009</v>
      </c>
      <c r="F1572" s="11">
        <v>0</v>
      </c>
      <c r="G1572" s="12">
        <v>7</v>
      </c>
      <c r="H1572" s="12">
        <v>1.17</v>
      </c>
      <c r="I1572" s="12">
        <v>1</v>
      </c>
    </row>
    <row r="1573" spans="1:9" x14ac:dyDescent="0.25">
      <c r="A1573" s="9">
        <v>46302.585352361108</v>
      </c>
      <c r="B1573" s="15">
        <v>0.87701388888888887</v>
      </c>
      <c r="C1573" s="10">
        <v>32.512832666666668</v>
      </c>
      <c r="D1573" s="10">
        <v>-116.9198461666667</v>
      </c>
      <c r="E1573" s="11">
        <v>0.1852</v>
      </c>
      <c r="F1573" s="11">
        <v>0</v>
      </c>
      <c r="G1573" s="12">
        <v>7</v>
      </c>
      <c r="H1573" s="12">
        <v>1.17</v>
      </c>
      <c r="I1573" s="12">
        <v>1</v>
      </c>
    </row>
    <row r="1574" spans="1:9" x14ac:dyDescent="0.25">
      <c r="A1574" s="9">
        <v>46302.585366087973</v>
      </c>
      <c r="B1574" s="15">
        <v>0.87702546296296291</v>
      </c>
      <c r="C1574" s="10">
        <v>32.512832333333343</v>
      </c>
      <c r="D1574" s="10">
        <v>-116.9198451666667</v>
      </c>
      <c r="E1574" s="11">
        <v>0.30372800000000011</v>
      </c>
      <c r="F1574" s="11">
        <v>0</v>
      </c>
      <c r="G1574" s="12">
        <v>7</v>
      </c>
      <c r="H1574" s="12">
        <v>1.17</v>
      </c>
      <c r="I1574" s="12">
        <v>1</v>
      </c>
    </row>
    <row r="1575" spans="1:9" x14ac:dyDescent="0.25">
      <c r="A1575" s="9">
        <v>46302.585372847221</v>
      </c>
      <c r="B1575" s="15">
        <v>0.87703703703703706</v>
      </c>
      <c r="C1575" s="10">
        <v>32.512829000000004</v>
      </c>
      <c r="D1575" s="10">
        <v>-116.9198466666667</v>
      </c>
      <c r="E1575" s="11">
        <v>0.25557600000000003</v>
      </c>
      <c r="F1575" s="11">
        <v>0</v>
      </c>
      <c r="G1575" s="12">
        <v>7</v>
      </c>
      <c r="H1575" s="12">
        <v>1.17</v>
      </c>
      <c r="I1575" s="12">
        <v>1</v>
      </c>
    </row>
    <row r="1576" spans="1:9" x14ac:dyDescent="0.25">
      <c r="A1576" s="9">
        <v>46302.585384641206</v>
      </c>
      <c r="B1576" s="15">
        <v>0.8770486111111111</v>
      </c>
      <c r="C1576" s="10">
        <v>32.512822499999999</v>
      </c>
      <c r="D1576" s="10">
        <v>-116.91984916666669</v>
      </c>
      <c r="E1576" s="11">
        <v>0.94452000000000003</v>
      </c>
      <c r="F1576" s="11">
        <v>0</v>
      </c>
      <c r="G1576" s="12">
        <v>7</v>
      </c>
      <c r="H1576" s="12">
        <v>1.17</v>
      </c>
      <c r="I1576" s="12">
        <v>1</v>
      </c>
    </row>
    <row r="1577" spans="1:9" x14ac:dyDescent="0.25">
      <c r="A1577" s="9">
        <v>46302.585397800933</v>
      </c>
      <c r="B1577" s="15">
        <v>0.87706018518518514</v>
      </c>
      <c r="C1577" s="10">
        <v>32.512823166666657</v>
      </c>
      <c r="D1577" s="10">
        <v>-116.91984783333329</v>
      </c>
      <c r="E1577" s="11">
        <v>0.51670800000000006</v>
      </c>
      <c r="F1577" s="11">
        <v>0</v>
      </c>
      <c r="G1577" s="12">
        <v>6</v>
      </c>
      <c r="H1577" s="12">
        <v>1.48</v>
      </c>
      <c r="I1577" s="12">
        <v>1</v>
      </c>
    </row>
    <row r="1578" spans="1:9" x14ac:dyDescent="0.25">
      <c r="A1578" s="9">
        <v>46302.585407696759</v>
      </c>
      <c r="B1578" s="15">
        <v>0.87707175925925929</v>
      </c>
      <c r="C1578" s="10">
        <v>32.512830000000001</v>
      </c>
      <c r="D1578" s="10">
        <v>-116.9198466666667</v>
      </c>
      <c r="E1578" s="11">
        <v>0.59819600000000006</v>
      </c>
      <c r="F1578" s="11">
        <v>0</v>
      </c>
      <c r="G1578" s="12">
        <v>6</v>
      </c>
      <c r="H1578" s="12">
        <v>1.48</v>
      </c>
      <c r="I1578" s="12">
        <v>1</v>
      </c>
    </row>
    <row r="1579" spans="1:9" x14ac:dyDescent="0.25">
      <c r="A1579" s="9">
        <v>46302.585422928241</v>
      </c>
      <c r="B1579" s="15">
        <v>0.87708333333333333</v>
      </c>
      <c r="C1579" s="10">
        <v>32.512827999999999</v>
      </c>
      <c r="D1579" s="10">
        <v>-116.9198463333334</v>
      </c>
      <c r="E1579" s="11">
        <v>0.214832</v>
      </c>
      <c r="F1579" s="11">
        <v>0</v>
      </c>
      <c r="G1579" s="12">
        <v>7</v>
      </c>
      <c r="H1579" s="12">
        <v>1.48</v>
      </c>
      <c r="I1579" s="12">
        <v>1</v>
      </c>
    </row>
    <row r="1580" spans="1:9" x14ac:dyDescent="0.25">
      <c r="A1580" s="9">
        <v>46302.585429375002</v>
      </c>
      <c r="B1580" s="15">
        <v>0.87709490740740736</v>
      </c>
      <c r="C1580" s="10">
        <v>32.512829333333343</v>
      </c>
      <c r="D1580" s="10">
        <v>-116.9198488333333</v>
      </c>
      <c r="E1580" s="11">
        <v>0.47966799999999998</v>
      </c>
      <c r="F1580" s="11">
        <v>0</v>
      </c>
      <c r="G1580" s="12">
        <v>7</v>
      </c>
      <c r="H1580" s="12">
        <v>1.48</v>
      </c>
      <c r="I1580" s="12">
        <v>1</v>
      </c>
    </row>
    <row r="1581" spans="1:9" x14ac:dyDescent="0.25">
      <c r="A1581" s="9">
        <v>46302.585442291667</v>
      </c>
      <c r="B1581" s="15">
        <v>0.87710648148148151</v>
      </c>
      <c r="C1581" s="10">
        <v>32.512827833333333</v>
      </c>
      <c r="D1581" s="10">
        <v>-116.9198495</v>
      </c>
      <c r="E1581" s="11">
        <v>0.283356</v>
      </c>
      <c r="F1581" s="11">
        <v>0</v>
      </c>
      <c r="G1581" s="12">
        <v>7</v>
      </c>
      <c r="H1581" s="12">
        <v>1.48</v>
      </c>
      <c r="I1581" s="12">
        <v>1</v>
      </c>
    </row>
    <row r="1582" spans="1:9" x14ac:dyDescent="0.25">
      <c r="A1582" s="9">
        <v>46302.58545608796</v>
      </c>
      <c r="B1582" s="15">
        <v>0.87711805555555555</v>
      </c>
      <c r="C1582" s="10">
        <v>32.512824333333327</v>
      </c>
      <c r="D1582" s="10">
        <v>-116.9198488333333</v>
      </c>
      <c r="E1582" s="11">
        <v>0.50004000000000004</v>
      </c>
      <c r="F1582" s="11">
        <v>0</v>
      </c>
      <c r="G1582" s="12">
        <v>6</v>
      </c>
      <c r="H1582" s="12">
        <v>1.48</v>
      </c>
      <c r="I1582" s="12">
        <v>1</v>
      </c>
    </row>
    <row r="1583" spans="1:9" x14ac:dyDescent="0.25">
      <c r="A1583" s="9">
        <v>46302.585468483798</v>
      </c>
      <c r="B1583" s="15">
        <v>0.87712962962962959</v>
      </c>
      <c r="C1583" s="10">
        <v>32.512825499999998</v>
      </c>
      <c r="D1583" s="10">
        <v>-116.91984650000001</v>
      </c>
      <c r="E1583" s="11">
        <v>0.53708</v>
      </c>
      <c r="F1583" s="11">
        <v>0</v>
      </c>
      <c r="G1583" s="12">
        <v>6</v>
      </c>
      <c r="H1583" s="12">
        <v>1.48</v>
      </c>
      <c r="I1583" s="12">
        <v>1</v>
      </c>
    </row>
    <row r="1584" spans="1:9" x14ac:dyDescent="0.25">
      <c r="A1584" s="9">
        <v>46302.585479895832</v>
      </c>
      <c r="B1584" s="15">
        <v>0.87714120370370374</v>
      </c>
      <c r="C1584" s="10">
        <v>32.512824166666661</v>
      </c>
      <c r="D1584" s="10">
        <v>-116.9198471666667</v>
      </c>
      <c r="E1584" s="11">
        <v>0.34261999999999998</v>
      </c>
      <c r="F1584" s="11">
        <v>0</v>
      </c>
      <c r="G1584" s="12">
        <v>6</v>
      </c>
      <c r="H1584" s="12">
        <v>1.48</v>
      </c>
      <c r="I1584" s="12">
        <v>1</v>
      </c>
    </row>
    <row r="1585" spans="1:9" x14ac:dyDescent="0.25">
      <c r="A1585" s="9">
        <v>46302.585487199067</v>
      </c>
      <c r="B1585" s="15">
        <v>0.87715277777777778</v>
      </c>
      <c r="C1585" s="10">
        <v>32.512822333333332</v>
      </c>
      <c r="D1585" s="10">
        <v>-116.9198518333333</v>
      </c>
      <c r="E1585" s="11">
        <v>0.88340399999999997</v>
      </c>
      <c r="F1585" s="11">
        <v>0</v>
      </c>
      <c r="G1585" s="12">
        <v>7</v>
      </c>
      <c r="H1585" s="12">
        <v>1.48</v>
      </c>
      <c r="I1585" s="12">
        <v>1</v>
      </c>
    </row>
    <row r="1586" spans="1:9" x14ac:dyDescent="0.25">
      <c r="A1586" s="9">
        <v>46302.585500196757</v>
      </c>
      <c r="B1586" s="15">
        <v>0.87716435185185182</v>
      </c>
      <c r="C1586" s="10">
        <v>32.512824666666667</v>
      </c>
      <c r="D1586" s="10">
        <v>-116.9198523333334</v>
      </c>
      <c r="E1586" s="11">
        <v>0.45929599999999998</v>
      </c>
      <c r="F1586" s="11">
        <v>0</v>
      </c>
      <c r="G1586" s="12">
        <v>7</v>
      </c>
      <c r="H1586" s="12">
        <v>1.48</v>
      </c>
      <c r="I1586" s="12">
        <v>1</v>
      </c>
    </row>
    <row r="1587" spans="1:9" x14ac:dyDescent="0.25">
      <c r="A1587" s="9">
        <v>46302.585518807871</v>
      </c>
      <c r="B1587" s="15">
        <v>0.87717592592592597</v>
      </c>
      <c r="C1587" s="10">
        <v>32.512823666666669</v>
      </c>
      <c r="D1587" s="10">
        <v>-116.91985283333329</v>
      </c>
      <c r="E1587" s="11">
        <v>0.35558400000000001</v>
      </c>
      <c r="F1587" s="11">
        <v>0</v>
      </c>
      <c r="G1587" s="12">
        <v>6</v>
      </c>
      <c r="H1587" s="12">
        <v>1.48</v>
      </c>
      <c r="I1587" s="12">
        <v>1</v>
      </c>
    </row>
    <row r="1588" spans="1:9" x14ac:dyDescent="0.25">
      <c r="A1588" s="9">
        <v>46302.585529999997</v>
      </c>
      <c r="B1588" s="15">
        <v>0.87718750000000001</v>
      </c>
      <c r="C1588" s="10">
        <v>32.512833333333333</v>
      </c>
      <c r="D1588" s="10">
        <v>-116.9198498333333</v>
      </c>
      <c r="E1588" s="11">
        <v>1.1019399999999999</v>
      </c>
      <c r="F1588" s="11">
        <v>0</v>
      </c>
      <c r="G1588" s="12">
        <v>6</v>
      </c>
      <c r="H1588" s="12">
        <v>1.48</v>
      </c>
      <c r="I1588" s="12">
        <v>1</v>
      </c>
    </row>
    <row r="1589" spans="1:9" x14ac:dyDescent="0.25">
      <c r="A1589" s="9">
        <v>46302.585544571761</v>
      </c>
      <c r="B1589" s="15">
        <v>0.87719907407407405</v>
      </c>
      <c r="C1589" s="10">
        <v>32.512838833333333</v>
      </c>
      <c r="D1589" s="10">
        <v>-116.9198453333333</v>
      </c>
      <c r="E1589" s="11">
        <v>1.4519679999999999</v>
      </c>
      <c r="F1589" s="11">
        <v>0</v>
      </c>
      <c r="G1589" s="12">
        <v>6</v>
      </c>
      <c r="H1589" s="12">
        <v>1.48</v>
      </c>
      <c r="I1589" s="12">
        <v>1</v>
      </c>
    </row>
    <row r="1590" spans="1:9" x14ac:dyDescent="0.25">
      <c r="A1590" s="9">
        <v>46302.585545023147</v>
      </c>
      <c r="B1590" s="15">
        <v>0.8772106481481482</v>
      </c>
      <c r="C1590" s="10">
        <v>32.51284316666667</v>
      </c>
      <c r="D1590" s="10">
        <v>-116.9198486666667</v>
      </c>
      <c r="E1590" s="11">
        <v>1.3149200000000001</v>
      </c>
      <c r="F1590" s="11">
        <v>0</v>
      </c>
      <c r="G1590" s="12">
        <v>6</v>
      </c>
      <c r="H1590" s="12">
        <v>1.48</v>
      </c>
      <c r="I1590" s="12">
        <v>1</v>
      </c>
    </row>
    <row r="1591" spans="1:9" x14ac:dyDescent="0.25">
      <c r="A1591" s="9">
        <v>46302.585557997692</v>
      </c>
      <c r="B1591" s="15">
        <v>0.87722222222222224</v>
      </c>
      <c r="C1591" s="10">
        <v>32.512843333333329</v>
      </c>
      <c r="D1591" s="10">
        <v>-116.91985200000001</v>
      </c>
      <c r="E1591" s="11">
        <v>1.0667519999999999</v>
      </c>
      <c r="F1591" s="11">
        <v>0</v>
      </c>
      <c r="G1591" s="12">
        <v>6</v>
      </c>
      <c r="H1591" s="12">
        <v>1.48</v>
      </c>
      <c r="I1591" s="12">
        <v>1</v>
      </c>
    </row>
    <row r="1592" spans="1:9" x14ac:dyDescent="0.25">
      <c r="A1592" s="9">
        <v>46302.585571585652</v>
      </c>
      <c r="B1592" s="15">
        <v>0.87723379629629628</v>
      </c>
      <c r="C1592" s="10">
        <v>32.512852333333328</v>
      </c>
      <c r="D1592" s="10">
        <v>-116.91984600000001</v>
      </c>
      <c r="E1592" s="11">
        <v>1.75014</v>
      </c>
      <c r="F1592" s="11">
        <v>0</v>
      </c>
      <c r="G1592" s="12">
        <v>6</v>
      </c>
      <c r="H1592" s="12">
        <v>1.48</v>
      </c>
      <c r="I1592" s="12">
        <v>1</v>
      </c>
    </row>
    <row r="1593" spans="1:9" x14ac:dyDescent="0.25">
      <c r="A1593" s="9">
        <v>46302.585584293978</v>
      </c>
      <c r="B1593" s="15">
        <v>0.87724537037037043</v>
      </c>
      <c r="C1593" s="10">
        <v>32.51286866666667</v>
      </c>
      <c r="D1593" s="10">
        <v>-116.9198443333333</v>
      </c>
      <c r="E1593" s="11">
        <v>2.4094519999999999</v>
      </c>
      <c r="F1593" s="11">
        <v>0</v>
      </c>
      <c r="G1593" s="12">
        <v>7</v>
      </c>
      <c r="H1593" s="12">
        <v>1.17</v>
      </c>
      <c r="I1593" s="12">
        <v>1</v>
      </c>
    </row>
    <row r="1594" spans="1:9" x14ac:dyDescent="0.25">
      <c r="A1594" s="9">
        <v>46302.58560327546</v>
      </c>
      <c r="B1594" s="15">
        <v>0.87725694444444446</v>
      </c>
      <c r="C1594" s="10">
        <v>32.5128755</v>
      </c>
      <c r="D1594" s="10">
        <v>-116.91984183333329</v>
      </c>
      <c r="E1594" s="11">
        <v>1.8019959999999999</v>
      </c>
      <c r="F1594" s="11">
        <v>0</v>
      </c>
      <c r="G1594" s="12">
        <v>7</v>
      </c>
      <c r="H1594" s="12">
        <v>1.17</v>
      </c>
      <c r="I1594" s="12">
        <v>1</v>
      </c>
    </row>
    <row r="1595" spans="1:9" x14ac:dyDescent="0.25">
      <c r="A1595" s="9">
        <v>46302.585603518521</v>
      </c>
      <c r="B1595" s="15">
        <v>0.8772685185185185</v>
      </c>
      <c r="C1595" s="10">
        <v>32.512884166666673</v>
      </c>
      <c r="D1595" s="10">
        <v>-116.9198378333333</v>
      </c>
      <c r="E1595" s="11">
        <v>1.8149599999999999</v>
      </c>
      <c r="F1595" s="11">
        <v>0</v>
      </c>
      <c r="G1595" s="12">
        <v>7</v>
      </c>
      <c r="H1595" s="12">
        <v>1.17</v>
      </c>
      <c r="I1595" s="12">
        <v>1</v>
      </c>
    </row>
    <row r="1596" spans="1:9" x14ac:dyDescent="0.25">
      <c r="A1596" s="9">
        <v>46302.585614895826</v>
      </c>
      <c r="B1596" s="15">
        <v>0.87728009259259254</v>
      </c>
      <c r="C1596" s="10">
        <v>32.5128865</v>
      </c>
      <c r="D1596" s="10">
        <v>-116.91983399999999</v>
      </c>
      <c r="E1596" s="11">
        <v>1.28714</v>
      </c>
      <c r="F1596" s="11">
        <v>0</v>
      </c>
      <c r="G1596" s="12">
        <v>7</v>
      </c>
      <c r="H1596" s="12">
        <v>1.17</v>
      </c>
      <c r="I1596" s="12">
        <v>1</v>
      </c>
    </row>
    <row r="1597" spans="1:9" x14ac:dyDescent="0.25">
      <c r="A1597" s="9">
        <v>46302.585628865738</v>
      </c>
      <c r="B1597" s="15">
        <v>0.87729166666666669</v>
      </c>
      <c r="C1597" s="10">
        <v>32.512892666666673</v>
      </c>
      <c r="D1597" s="10">
        <v>-116.9198475</v>
      </c>
      <c r="E1597" s="11">
        <v>2.4390839999999998</v>
      </c>
      <c r="F1597" s="11">
        <v>0</v>
      </c>
      <c r="G1597" s="12">
        <v>7</v>
      </c>
      <c r="H1597" s="12">
        <v>1.17</v>
      </c>
      <c r="I1597" s="12">
        <v>1</v>
      </c>
    </row>
    <row r="1598" spans="1:9" x14ac:dyDescent="0.25">
      <c r="A1598" s="9">
        <v>46302.585643321763</v>
      </c>
      <c r="B1598" s="15">
        <v>0.87730324074074073</v>
      </c>
      <c r="C1598" s="10">
        <v>32.512896499999997</v>
      </c>
      <c r="D1598" s="10">
        <v>-116.91984916666669</v>
      </c>
      <c r="E1598" s="11">
        <v>1.589016</v>
      </c>
      <c r="F1598" s="11">
        <v>0</v>
      </c>
      <c r="G1598" s="12">
        <v>7</v>
      </c>
      <c r="H1598" s="12">
        <v>1.17</v>
      </c>
      <c r="I1598" s="12">
        <v>1</v>
      </c>
    </row>
    <row r="1599" spans="1:9" x14ac:dyDescent="0.25">
      <c r="A1599" s="9">
        <v>46302.585660578698</v>
      </c>
      <c r="B1599" s="15">
        <v>0.87731481481481477</v>
      </c>
      <c r="C1599" s="10">
        <v>32.512901666666671</v>
      </c>
      <c r="D1599" s="10">
        <v>-116.9198461666667</v>
      </c>
      <c r="E1599" s="11">
        <v>1.5019720000000001</v>
      </c>
      <c r="F1599" s="11">
        <v>0</v>
      </c>
      <c r="G1599" s="12">
        <v>6</v>
      </c>
      <c r="H1599" s="12">
        <v>1.48</v>
      </c>
      <c r="I1599" s="12">
        <v>1</v>
      </c>
    </row>
    <row r="1600" spans="1:9" x14ac:dyDescent="0.25">
      <c r="A1600" s="9">
        <v>46302.585660821758</v>
      </c>
      <c r="B1600" s="15">
        <v>0.87732638888888892</v>
      </c>
      <c r="C1600" s="10">
        <v>32.512898999999997</v>
      </c>
      <c r="D1600" s="10">
        <v>-116.9198468333333</v>
      </c>
      <c r="E1600" s="11">
        <v>1.0074879999999999</v>
      </c>
      <c r="F1600" s="11">
        <v>0</v>
      </c>
      <c r="G1600" s="12">
        <v>6</v>
      </c>
      <c r="H1600" s="12">
        <v>1.48</v>
      </c>
      <c r="I1600" s="12">
        <v>1</v>
      </c>
    </row>
    <row r="1601" spans="1:9" x14ac:dyDescent="0.25">
      <c r="A1601" s="9">
        <v>46302.585672650457</v>
      </c>
      <c r="B1601" s="15">
        <v>0.87733796296296296</v>
      </c>
      <c r="C1601" s="10">
        <v>32.512894333333328</v>
      </c>
      <c r="D1601" s="10">
        <v>-116.919847</v>
      </c>
      <c r="E1601" s="11">
        <v>0.29076400000000002</v>
      </c>
      <c r="F1601" s="11">
        <v>0</v>
      </c>
      <c r="G1601" s="12">
        <v>6</v>
      </c>
      <c r="H1601" s="12">
        <v>1.48</v>
      </c>
      <c r="I1601" s="12">
        <v>1</v>
      </c>
    </row>
    <row r="1602" spans="1:9" x14ac:dyDescent="0.25">
      <c r="A1602" s="9">
        <v>46302.585687789353</v>
      </c>
      <c r="B1602" s="15">
        <v>0.877349537037037</v>
      </c>
      <c r="C1602" s="10">
        <v>32.512895833333332</v>
      </c>
      <c r="D1602" s="10">
        <v>-116.91984416666671</v>
      </c>
      <c r="E1602" s="11">
        <v>0.77969200000000005</v>
      </c>
      <c r="F1602" s="11">
        <v>0</v>
      </c>
      <c r="G1602" s="12">
        <v>6</v>
      </c>
      <c r="H1602" s="12">
        <v>1.48</v>
      </c>
      <c r="I1602" s="12">
        <v>1</v>
      </c>
    </row>
    <row r="1603" spans="1:9" x14ac:dyDescent="0.25">
      <c r="A1603" s="9">
        <v>46302.585699097217</v>
      </c>
      <c r="B1603" s="15">
        <v>0.87736111111111115</v>
      </c>
      <c r="C1603" s="10">
        <v>32.512899500000003</v>
      </c>
      <c r="D1603" s="10">
        <v>-116.9198393333333</v>
      </c>
      <c r="E1603" s="11">
        <v>1.6056839999999999</v>
      </c>
      <c r="F1603" s="11">
        <v>0</v>
      </c>
      <c r="G1603" s="12">
        <v>6</v>
      </c>
      <c r="H1603" s="12">
        <v>1.48</v>
      </c>
      <c r="I1603" s="12">
        <v>1</v>
      </c>
    </row>
    <row r="1604" spans="1:9" x14ac:dyDescent="0.25">
      <c r="A1604" s="9">
        <v>46302.585720590279</v>
      </c>
      <c r="B1604" s="15">
        <v>0.87737268518518519</v>
      </c>
      <c r="C1604" s="10">
        <v>32.512905166666663</v>
      </c>
      <c r="D1604" s="10">
        <v>-116.9198366666667</v>
      </c>
      <c r="E1604" s="11">
        <v>2.2538840000000002</v>
      </c>
      <c r="F1604" s="11">
        <v>0</v>
      </c>
      <c r="G1604" s="12">
        <v>6</v>
      </c>
      <c r="H1604" s="12">
        <v>1.48</v>
      </c>
      <c r="I1604" s="12">
        <v>1</v>
      </c>
    </row>
    <row r="1605" spans="1:9" x14ac:dyDescent="0.25">
      <c r="A1605" s="9">
        <v>46302.585720821757</v>
      </c>
      <c r="B1605" s="15">
        <v>0.87738425925925922</v>
      </c>
      <c r="C1605" s="10">
        <v>32.512902333333336</v>
      </c>
      <c r="D1605" s="10">
        <v>-116.91983999999999</v>
      </c>
      <c r="E1605" s="11">
        <v>1.235284</v>
      </c>
      <c r="F1605" s="11">
        <v>0</v>
      </c>
      <c r="G1605" s="12">
        <v>6</v>
      </c>
      <c r="H1605" s="12">
        <v>1.48</v>
      </c>
      <c r="I1605" s="12">
        <v>1</v>
      </c>
    </row>
    <row r="1606" spans="1:9" x14ac:dyDescent="0.25">
      <c r="A1606" s="9">
        <v>46302.585733217587</v>
      </c>
      <c r="B1606" s="15">
        <v>0.87739583333333337</v>
      </c>
      <c r="C1606" s="10">
        <v>32.512893666666663</v>
      </c>
      <c r="D1606" s="10">
        <v>-116.9198461666667</v>
      </c>
      <c r="E1606" s="11">
        <v>0.62227200000000005</v>
      </c>
      <c r="F1606" s="11">
        <v>0</v>
      </c>
      <c r="G1606" s="12">
        <v>6</v>
      </c>
      <c r="H1606" s="12">
        <v>1.48</v>
      </c>
      <c r="I1606" s="12">
        <v>1</v>
      </c>
    </row>
    <row r="1607" spans="1:9" x14ac:dyDescent="0.25">
      <c r="A1607" s="9">
        <v>46302.58574516204</v>
      </c>
      <c r="B1607" s="15">
        <v>0.87740740740740741</v>
      </c>
      <c r="C1607" s="10">
        <v>32.512887999999997</v>
      </c>
      <c r="D1607" s="10">
        <v>-116.91985016666671</v>
      </c>
      <c r="E1607" s="11">
        <v>0.87970000000000004</v>
      </c>
      <c r="F1607" s="11">
        <v>0</v>
      </c>
      <c r="G1607" s="12">
        <v>6</v>
      </c>
      <c r="H1607" s="12">
        <v>1.48</v>
      </c>
      <c r="I1607" s="12">
        <v>1</v>
      </c>
    </row>
    <row r="1608" spans="1:9" x14ac:dyDescent="0.25">
      <c r="A1608" s="9">
        <v>46302.585758113433</v>
      </c>
      <c r="B1608" s="15">
        <v>0.87741898148148145</v>
      </c>
      <c r="C1608" s="10">
        <v>32.512883500000001</v>
      </c>
      <c r="D1608" s="10">
        <v>-116.91985</v>
      </c>
      <c r="E1608" s="11">
        <v>0.81858400000000009</v>
      </c>
      <c r="F1608" s="11">
        <v>0</v>
      </c>
      <c r="G1608" s="12">
        <v>6</v>
      </c>
      <c r="H1608" s="12">
        <v>1.48</v>
      </c>
      <c r="I1608" s="12">
        <v>1</v>
      </c>
    </row>
    <row r="1609" spans="1:9" x14ac:dyDescent="0.25">
      <c r="A1609" s="9">
        <v>46302.585777256943</v>
      </c>
      <c r="B1609" s="15">
        <v>0.8774305555555556</v>
      </c>
      <c r="C1609" s="10">
        <v>32.512876166666658</v>
      </c>
      <c r="D1609" s="10">
        <v>-116.9198535</v>
      </c>
      <c r="E1609" s="11">
        <v>1.30566</v>
      </c>
      <c r="F1609" s="11">
        <v>0</v>
      </c>
      <c r="G1609" s="12">
        <v>6</v>
      </c>
      <c r="H1609" s="12">
        <v>1.48</v>
      </c>
      <c r="I1609" s="12">
        <v>1</v>
      </c>
    </row>
    <row r="1610" spans="1:9" x14ac:dyDescent="0.25">
      <c r="A1610" s="9">
        <v>46302.585777453707</v>
      </c>
      <c r="B1610" s="15">
        <v>0.87744212962962964</v>
      </c>
      <c r="C1610" s="10">
        <v>32.512873666666657</v>
      </c>
      <c r="D1610" s="10">
        <v>-116.9198541666667</v>
      </c>
      <c r="E1610" s="11">
        <v>1.1056440000000001</v>
      </c>
      <c r="F1610" s="11">
        <v>0</v>
      </c>
      <c r="G1610" s="12">
        <v>6</v>
      </c>
      <c r="H1610" s="12">
        <v>1.48</v>
      </c>
      <c r="I1610" s="12">
        <v>1</v>
      </c>
    </row>
    <row r="1611" spans="1:9" x14ac:dyDescent="0.25">
      <c r="A1611" s="9">
        <v>46302.585789016201</v>
      </c>
      <c r="B1611" s="15">
        <v>0.87745370370370368</v>
      </c>
      <c r="C1611" s="10">
        <v>32.512872666666667</v>
      </c>
      <c r="D1611" s="10">
        <v>-116.9198548333333</v>
      </c>
      <c r="E1611" s="11">
        <v>0.77228399999999997</v>
      </c>
      <c r="F1611" s="11">
        <v>0</v>
      </c>
      <c r="G1611" s="12">
        <v>6</v>
      </c>
      <c r="H1611" s="12">
        <v>1.48</v>
      </c>
      <c r="I1611" s="12">
        <v>1</v>
      </c>
    </row>
    <row r="1612" spans="1:9" x14ac:dyDescent="0.25">
      <c r="A1612" s="9">
        <v>46302.585801041663</v>
      </c>
      <c r="B1612" s="15">
        <v>0.87746527777777783</v>
      </c>
      <c r="C1612" s="10">
        <v>32.512873999999996</v>
      </c>
      <c r="D1612" s="10">
        <v>-116.9198545</v>
      </c>
      <c r="E1612" s="11">
        <v>0.30187599999999998</v>
      </c>
      <c r="F1612" s="11">
        <v>0</v>
      </c>
      <c r="G1612" s="12">
        <v>6</v>
      </c>
      <c r="H1612" s="12">
        <v>1.48</v>
      </c>
      <c r="I1612" s="12">
        <v>1</v>
      </c>
    </row>
    <row r="1613" spans="1:9" x14ac:dyDescent="0.25">
      <c r="A1613" s="9">
        <v>46302.585816331019</v>
      </c>
      <c r="B1613" s="15">
        <v>0.87747685185185187</v>
      </c>
      <c r="C1613" s="10">
        <v>32.512876166666658</v>
      </c>
      <c r="D1613" s="10">
        <v>-116.9198523333334</v>
      </c>
      <c r="E1613" s="11">
        <v>0.61116000000000004</v>
      </c>
      <c r="F1613" s="11">
        <v>0</v>
      </c>
      <c r="G1613" s="12">
        <v>6</v>
      </c>
      <c r="H1613" s="12">
        <v>1.48</v>
      </c>
      <c r="I1613" s="12">
        <v>1</v>
      </c>
    </row>
    <row r="1614" spans="1:9" x14ac:dyDescent="0.25">
      <c r="A1614" s="9">
        <v>46302.585839363433</v>
      </c>
      <c r="B1614" s="15">
        <v>0.87748842592592591</v>
      </c>
      <c r="C1614" s="10">
        <v>32.512872833333333</v>
      </c>
      <c r="D1614" s="10">
        <v>-116.91985016666671</v>
      </c>
      <c r="E1614" s="11">
        <v>0.26113199999999998</v>
      </c>
      <c r="F1614" s="11">
        <v>0</v>
      </c>
      <c r="G1614" s="12">
        <v>6</v>
      </c>
      <c r="H1614" s="12">
        <v>1.48</v>
      </c>
      <c r="I1614" s="12">
        <v>1</v>
      </c>
    </row>
    <row r="1615" spans="1:9" x14ac:dyDescent="0.25">
      <c r="A1615" s="9">
        <v>46302.585839652776</v>
      </c>
      <c r="B1615" s="15">
        <v>0.87749999999999995</v>
      </c>
      <c r="C1615" s="10">
        <v>32.512869999999999</v>
      </c>
      <c r="D1615" s="10">
        <v>-116.9198518333333</v>
      </c>
      <c r="E1615" s="11">
        <v>0.33150800000000002</v>
      </c>
      <c r="F1615" s="11">
        <v>0</v>
      </c>
      <c r="G1615" s="12">
        <v>6</v>
      </c>
      <c r="H1615" s="12">
        <v>1.48</v>
      </c>
      <c r="I1615" s="12">
        <v>1</v>
      </c>
    </row>
    <row r="1616" spans="1:9" x14ac:dyDescent="0.25">
      <c r="A1616" s="9">
        <v>46302.585858252307</v>
      </c>
      <c r="B1616" s="15">
        <v>0.8775115740740741</v>
      </c>
      <c r="C1616" s="10">
        <v>32.512860166666663</v>
      </c>
      <c r="D1616" s="10">
        <v>-116.9198526666667</v>
      </c>
      <c r="E1616" s="11">
        <v>1.390852</v>
      </c>
      <c r="F1616" s="11">
        <v>0</v>
      </c>
      <c r="G1616" s="12">
        <v>6</v>
      </c>
      <c r="H1616" s="12">
        <v>1.48</v>
      </c>
      <c r="I1616" s="12">
        <v>1</v>
      </c>
    </row>
    <row r="1617" spans="1:9" x14ac:dyDescent="0.25">
      <c r="A1617" s="9">
        <v>46302.585872002317</v>
      </c>
      <c r="B1617" s="15">
        <v>0.87752314814814814</v>
      </c>
      <c r="C1617" s="10">
        <v>32.512861000000001</v>
      </c>
      <c r="D1617" s="10">
        <v>-116.9198481666667</v>
      </c>
      <c r="E1617" s="11">
        <v>0.86118000000000006</v>
      </c>
      <c r="F1617" s="11">
        <v>0</v>
      </c>
      <c r="G1617" s="12">
        <v>6</v>
      </c>
      <c r="H1617" s="12">
        <v>1.48</v>
      </c>
      <c r="I1617" s="12">
        <v>1</v>
      </c>
    </row>
    <row r="1618" spans="1:9" x14ac:dyDescent="0.25">
      <c r="A1618" s="9">
        <v>46302.585885925917</v>
      </c>
      <c r="B1618" s="15">
        <v>0.87753472222222217</v>
      </c>
      <c r="C1618" s="10">
        <v>32.512856666666671</v>
      </c>
      <c r="D1618" s="10">
        <v>-116.91985383333331</v>
      </c>
      <c r="E1618" s="11">
        <v>0.64449599999999996</v>
      </c>
      <c r="F1618" s="11">
        <v>0</v>
      </c>
      <c r="G1618" s="12">
        <v>6</v>
      </c>
      <c r="H1618" s="12">
        <v>1.48</v>
      </c>
      <c r="I1618" s="12">
        <v>1</v>
      </c>
    </row>
    <row r="1619" spans="1:9" x14ac:dyDescent="0.25">
      <c r="A1619" s="9">
        <v>46302.585898483798</v>
      </c>
      <c r="B1619" s="15">
        <v>0.87754629629629632</v>
      </c>
      <c r="C1619" s="10">
        <v>32.5128585</v>
      </c>
      <c r="D1619" s="10">
        <v>-116.9198548333333</v>
      </c>
      <c r="E1619" s="11">
        <v>0.47966799999999998</v>
      </c>
      <c r="F1619" s="11">
        <v>0</v>
      </c>
      <c r="G1619" s="12">
        <v>7</v>
      </c>
      <c r="H1619" s="12">
        <v>1.48</v>
      </c>
      <c r="I1619" s="12">
        <v>1</v>
      </c>
    </row>
    <row r="1620" spans="1:9" x14ac:dyDescent="0.25">
      <c r="A1620" s="9">
        <v>46302.58589869213</v>
      </c>
      <c r="B1620" s="15">
        <v>0.87755787037037036</v>
      </c>
      <c r="C1620" s="10">
        <v>32.512869666666667</v>
      </c>
      <c r="D1620" s="10">
        <v>-116.919848</v>
      </c>
      <c r="E1620" s="11">
        <v>1.122312</v>
      </c>
      <c r="F1620" s="11">
        <v>0</v>
      </c>
      <c r="G1620" s="12">
        <v>7</v>
      </c>
      <c r="H1620" s="12">
        <v>1.48</v>
      </c>
      <c r="I1620" s="12">
        <v>1</v>
      </c>
    </row>
    <row r="1621" spans="1:9" x14ac:dyDescent="0.25">
      <c r="A1621" s="9">
        <v>46302.585910000002</v>
      </c>
      <c r="B1621" s="15">
        <v>0.8775694444444444</v>
      </c>
      <c r="C1621" s="10">
        <v>32.512869000000002</v>
      </c>
      <c r="D1621" s="10">
        <v>-116.91984366666669</v>
      </c>
      <c r="E1621" s="11">
        <v>1.168612</v>
      </c>
      <c r="F1621" s="11">
        <v>0</v>
      </c>
      <c r="G1621" s="12">
        <v>7</v>
      </c>
      <c r="H1621" s="12">
        <v>1.48</v>
      </c>
      <c r="I1621" s="12">
        <v>1</v>
      </c>
    </row>
    <row r="1622" spans="1:9" x14ac:dyDescent="0.25">
      <c r="A1622" s="9">
        <v>46302.585921597223</v>
      </c>
      <c r="B1622" s="15">
        <v>0.87758101851851855</v>
      </c>
      <c r="C1622" s="10">
        <v>32.512864833333332</v>
      </c>
      <c r="D1622" s="10">
        <v>-116.9198445</v>
      </c>
      <c r="E1622" s="11">
        <v>0.82043600000000005</v>
      </c>
      <c r="F1622" s="11">
        <v>0</v>
      </c>
      <c r="G1622" s="12">
        <v>7</v>
      </c>
      <c r="H1622" s="12">
        <v>1.48</v>
      </c>
      <c r="I1622" s="12">
        <v>1</v>
      </c>
    </row>
    <row r="1623" spans="1:9" x14ac:dyDescent="0.25">
      <c r="A1623" s="9">
        <v>46302.585933541668</v>
      </c>
      <c r="B1623" s="15">
        <v>0.87759259259259259</v>
      </c>
      <c r="C1623" s="10">
        <v>32.512859000000013</v>
      </c>
      <c r="D1623" s="10">
        <v>-116.91985149999999</v>
      </c>
      <c r="E1623" s="11">
        <v>0.23890800000000001</v>
      </c>
      <c r="F1623" s="11">
        <v>0</v>
      </c>
      <c r="G1623" s="12">
        <v>7</v>
      </c>
      <c r="H1623" s="12">
        <v>1.48</v>
      </c>
      <c r="I1623" s="12">
        <v>1</v>
      </c>
    </row>
    <row r="1624" spans="1:9" x14ac:dyDescent="0.25">
      <c r="A1624" s="9">
        <v>46302.585950555564</v>
      </c>
      <c r="B1624" s="15">
        <v>0.87760416666666663</v>
      </c>
      <c r="C1624" s="10">
        <v>32.512853666666658</v>
      </c>
      <c r="D1624" s="10">
        <v>-116.9198525</v>
      </c>
      <c r="E1624" s="11">
        <v>0.34076800000000002</v>
      </c>
      <c r="F1624" s="11">
        <v>0</v>
      </c>
      <c r="G1624" s="12">
        <v>7</v>
      </c>
      <c r="H1624" s="12">
        <v>1.71</v>
      </c>
      <c r="I1624" s="12">
        <v>1</v>
      </c>
    </row>
    <row r="1625" spans="1:9" x14ac:dyDescent="0.25">
      <c r="A1625" s="9">
        <v>46302.585950740737</v>
      </c>
      <c r="B1625" s="15">
        <v>0.87761574074074078</v>
      </c>
      <c r="C1625" s="10">
        <v>32.512855833333333</v>
      </c>
      <c r="D1625" s="10">
        <v>-116.9198505</v>
      </c>
      <c r="E1625" s="11">
        <v>0.32595200000000002</v>
      </c>
      <c r="F1625" s="11">
        <v>0</v>
      </c>
      <c r="G1625" s="12">
        <v>7</v>
      </c>
      <c r="H1625" s="12">
        <v>1.71</v>
      </c>
      <c r="I1625" s="12">
        <v>1</v>
      </c>
    </row>
    <row r="1626" spans="1:9" x14ac:dyDescent="0.25">
      <c r="A1626" s="9">
        <v>46302.585962592602</v>
      </c>
      <c r="B1626" s="15">
        <v>0.87762731481481482</v>
      </c>
      <c r="C1626" s="10">
        <v>32.512859166666672</v>
      </c>
      <c r="D1626" s="10">
        <v>-116.919848</v>
      </c>
      <c r="E1626" s="11">
        <v>0.87414400000000003</v>
      </c>
      <c r="F1626" s="11">
        <v>0</v>
      </c>
      <c r="G1626" s="12">
        <v>7</v>
      </c>
      <c r="H1626" s="12">
        <v>1.71</v>
      </c>
      <c r="I1626" s="12">
        <v>1</v>
      </c>
    </row>
    <row r="1627" spans="1:9" x14ac:dyDescent="0.25">
      <c r="A1627" s="9">
        <v>46302.585975879629</v>
      </c>
      <c r="B1627" s="15">
        <v>0.87763888888888886</v>
      </c>
      <c r="C1627" s="10">
        <v>32.512867166666673</v>
      </c>
      <c r="D1627" s="10">
        <v>-116.91984416666671</v>
      </c>
      <c r="E1627" s="11">
        <v>1.798292</v>
      </c>
      <c r="F1627" s="11">
        <v>0</v>
      </c>
      <c r="G1627" s="12">
        <v>7</v>
      </c>
      <c r="H1627" s="12">
        <v>1.71</v>
      </c>
      <c r="I1627" s="12">
        <v>1</v>
      </c>
    </row>
    <row r="1628" spans="1:9" x14ac:dyDescent="0.25">
      <c r="A1628" s="9">
        <v>46302.585988946761</v>
      </c>
      <c r="B1628" s="15">
        <v>0.87765046296296301</v>
      </c>
      <c r="C1628" s="10">
        <v>32.512870666666657</v>
      </c>
      <c r="D1628" s="10">
        <v>-116.9198435</v>
      </c>
      <c r="E1628" s="11">
        <v>1.714952</v>
      </c>
      <c r="F1628" s="11">
        <v>0</v>
      </c>
      <c r="G1628" s="12">
        <v>7</v>
      </c>
      <c r="H1628" s="12">
        <v>1.17</v>
      </c>
      <c r="I1628" s="12">
        <v>1</v>
      </c>
    </row>
    <row r="1629" spans="1:9" x14ac:dyDescent="0.25">
      <c r="A1629" s="9">
        <v>46302.586001064818</v>
      </c>
      <c r="B1629" s="15">
        <v>0.87766203703703705</v>
      </c>
      <c r="C1629" s="10">
        <v>32.512870333333332</v>
      </c>
      <c r="D1629" s="10">
        <v>-116.9198416666667</v>
      </c>
      <c r="E1629" s="11">
        <v>1.331588</v>
      </c>
      <c r="F1629" s="11">
        <v>0</v>
      </c>
      <c r="G1629" s="12">
        <v>7</v>
      </c>
      <c r="H1629" s="12">
        <v>1.17</v>
      </c>
      <c r="I1629" s="12">
        <v>1</v>
      </c>
    </row>
    <row r="1630" spans="1:9" x14ac:dyDescent="0.25">
      <c r="A1630" s="9">
        <v>46302.586008043982</v>
      </c>
      <c r="B1630" s="15">
        <v>0.87767361111111108</v>
      </c>
      <c r="C1630" s="10">
        <v>32.512878000000001</v>
      </c>
      <c r="D1630" s="10">
        <v>-116.91983949999999</v>
      </c>
      <c r="E1630" s="11">
        <v>1.714952</v>
      </c>
      <c r="F1630" s="11">
        <v>0</v>
      </c>
      <c r="G1630" s="12">
        <v>7</v>
      </c>
      <c r="H1630" s="12">
        <v>1.17</v>
      </c>
      <c r="I1630" s="12">
        <v>1</v>
      </c>
    </row>
    <row r="1631" spans="1:9" x14ac:dyDescent="0.25">
      <c r="A1631" s="9">
        <v>46302.586020995368</v>
      </c>
      <c r="B1631" s="15">
        <v>0.87768518518518523</v>
      </c>
      <c r="C1631" s="10">
        <v>32.512865499999997</v>
      </c>
      <c r="D1631" s="10">
        <v>-116.9198443333333</v>
      </c>
      <c r="E1631" s="11">
        <v>0.248168</v>
      </c>
      <c r="F1631" s="11">
        <v>0</v>
      </c>
      <c r="G1631" s="12">
        <v>7</v>
      </c>
      <c r="H1631" s="12">
        <v>1.48</v>
      </c>
      <c r="I1631" s="12">
        <v>1</v>
      </c>
    </row>
    <row r="1632" spans="1:9" x14ac:dyDescent="0.25">
      <c r="A1632" s="9">
        <v>46302.586034930559</v>
      </c>
      <c r="B1632" s="15">
        <v>0.87769675925925927</v>
      </c>
      <c r="C1632" s="10">
        <v>32.512865166666657</v>
      </c>
      <c r="D1632" s="10">
        <v>-116.9198508333333</v>
      </c>
      <c r="E1632" s="11">
        <v>0.76302400000000004</v>
      </c>
      <c r="F1632" s="11">
        <v>0</v>
      </c>
      <c r="G1632" s="12">
        <v>7</v>
      </c>
      <c r="H1632" s="12">
        <v>1.48</v>
      </c>
      <c r="I1632" s="12">
        <v>1</v>
      </c>
    </row>
    <row r="1633" spans="1:9" x14ac:dyDescent="0.25">
      <c r="A1633" s="9">
        <v>46302.586046689823</v>
      </c>
      <c r="B1633" s="15">
        <v>0.87770833333333331</v>
      </c>
      <c r="C1633" s="10">
        <v>32.512867999999997</v>
      </c>
      <c r="D1633" s="10">
        <v>-116.9198545</v>
      </c>
      <c r="E1633" s="11">
        <v>1.237136</v>
      </c>
      <c r="F1633" s="11">
        <v>0</v>
      </c>
      <c r="G1633" s="12">
        <v>7</v>
      </c>
      <c r="H1633" s="12">
        <v>1.48</v>
      </c>
      <c r="I1633" s="12">
        <v>1</v>
      </c>
    </row>
    <row r="1634" spans="1:9" x14ac:dyDescent="0.25">
      <c r="A1634" s="9">
        <v>46302.586059074078</v>
      </c>
      <c r="B1634" s="15">
        <v>0.87771990740740746</v>
      </c>
      <c r="C1634" s="10">
        <v>32.512873333333332</v>
      </c>
      <c r="D1634" s="10">
        <v>-116.91985566666671</v>
      </c>
      <c r="E1634" s="11">
        <v>1.318624</v>
      </c>
      <c r="F1634" s="11">
        <v>0</v>
      </c>
      <c r="G1634" s="12">
        <v>7</v>
      </c>
      <c r="H1634" s="12">
        <v>1.48</v>
      </c>
      <c r="I1634" s="12">
        <v>1</v>
      </c>
    </row>
    <row r="1635" spans="1:9" x14ac:dyDescent="0.25">
      <c r="A1635" s="9">
        <v>46302.586067268523</v>
      </c>
      <c r="B1635" s="15">
        <v>0.8777314814814815</v>
      </c>
      <c r="C1635" s="10">
        <v>32.512870666666657</v>
      </c>
      <c r="D1635" s="10">
        <v>-116.9198561666667</v>
      </c>
      <c r="E1635" s="11">
        <v>0.82043600000000005</v>
      </c>
      <c r="F1635" s="11">
        <v>0</v>
      </c>
      <c r="G1635" s="12">
        <v>6</v>
      </c>
      <c r="H1635" s="12">
        <v>1.48</v>
      </c>
      <c r="I1635" s="12">
        <v>1</v>
      </c>
    </row>
    <row r="1636" spans="1:9" x14ac:dyDescent="0.25">
      <c r="A1636" s="9">
        <v>46302.586081655092</v>
      </c>
      <c r="B1636" s="15">
        <v>0.87774305555555554</v>
      </c>
      <c r="C1636" s="10">
        <v>32.512874833333328</v>
      </c>
      <c r="D1636" s="10">
        <v>-116.9198541666667</v>
      </c>
      <c r="E1636" s="11">
        <v>1.496416</v>
      </c>
      <c r="F1636" s="11">
        <v>0</v>
      </c>
      <c r="G1636" s="12">
        <v>6</v>
      </c>
      <c r="H1636" s="12">
        <v>1.48</v>
      </c>
      <c r="I1636" s="12">
        <v>1</v>
      </c>
    </row>
    <row r="1637" spans="1:9" x14ac:dyDescent="0.25">
      <c r="A1637" s="9">
        <v>46302.586092916667</v>
      </c>
      <c r="B1637" s="15">
        <v>0.87775462962962958</v>
      </c>
      <c r="C1637" s="10">
        <v>32.512875666666673</v>
      </c>
      <c r="D1637" s="10">
        <v>-116.9198555</v>
      </c>
      <c r="E1637" s="11">
        <v>1.5464199999999999</v>
      </c>
      <c r="F1637" s="11">
        <v>0</v>
      </c>
      <c r="G1637" s="12">
        <v>6</v>
      </c>
      <c r="H1637" s="12">
        <v>1.48</v>
      </c>
      <c r="I1637" s="12">
        <v>1</v>
      </c>
    </row>
    <row r="1638" spans="1:9" x14ac:dyDescent="0.25">
      <c r="A1638" s="9">
        <v>46302.586104861111</v>
      </c>
      <c r="B1638" s="15">
        <v>0.87776620370370373</v>
      </c>
      <c r="C1638" s="10">
        <v>32.512870166666673</v>
      </c>
      <c r="D1638" s="10">
        <v>-116.9198568333333</v>
      </c>
      <c r="E1638" s="11">
        <v>0.81302800000000008</v>
      </c>
      <c r="F1638" s="11">
        <v>0</v>
      </c>
      <c r="G1638" s="12">
        <v>6</v>
      </c>
      <c r="H1638" s="12">
        <v>1.48</v>
      </c>
      <c r="I1638" s="12">
        <v>1</v>
      </c>
    </row>
    <row r="1639" spans="1:9" x14ac:dyDescent="0.25">
      <c r="A1639" s="9">
        <v>46302.586124155103</v>
      </c>
      <c r="B1639" s="15">
        <v>0.87777777777777777</v>
      </c>
      <c r="C1639" s="10">
        <v>32.512867166666673</v>
      </c>
      <c r="D1639" s="10">
        <v>-116.91985383333331</v>
      </c>
      <c r="E1639" s="11">
        <v>0.90748000000000006</v>
      </c>
      <c r="F1639" s="11">
        <v>0</v>
      </c>
      <c r="G1639" s="12">
        <v>6</v>
      </c>
      <c r="H1639" s="12">
        <v>1.48</v>
      </c>
      <c r="I1639" s="12">
        <v>1</v>
      </c>
    </row>
    <row r="1640" spans="1:9" x14ac:dyDescent="0.25">
      <c r="A1640" s="9">
        <v>46302.586124340283</v>
      </c>
      <c r="B1640" s="15">
        <v>0.87778935185185181</v>
      </c>
      <c r="C1640" s="10">
        <v>32.512856999999997</v>
      </c>
      <c r="D1640" s="10">
        <v>-116.9198586666667</v>
      </c>
      <c r="E1640" s="11">
        <v>0.20372000000000001</v>
      </c>
      <c r="F1640" s="11">
        <v>0</v>
      </c>
      <c r="G1640" s="12">
        <v>6</v>
      </c>
      <c r="H1640" s="12">
        <v>1.48</v>
      </c>
      <c r="I1640" s="12">
        <v>1</v>
      </c>
    </row>
    <row r="1641" spans="1:9" x14ac:dyDescent="0.25">
      <c r="A1641" s="9">
        <v>46302.586136446756</v>
      </c>
      <c r="B1641" s="15">
        <v>0.87780092592592596</v>
      </c>
      <c r="C1641" s="10">
        <v>32.512852166666669</v>
      </c>
      <c r="D1641" s="10">
        <v>-116.9198591666667</v>
      </c>
      <c r="E1641" s="11">
        <v>0.31854399999999999</v>
      </c>
      <c r="F1641" s="11">
        <v>0</v>
      </c>
      <c r="G1641" s="12">
        <v>7</v>
      </c>
      <c r="H1641" s="12">
        <v>1.48</v>
      </c>
      <c r="I1641" s="12">
        <v>1</v>
      </c>
    </row>
    <row r="1642" spans="1:9" x14ac:dyDescent="0.25">
      <c r="A1642" s="9">
        <v>46302.586148726848</v>
      </c>
      <c r="B1642" s="15">
        <v>0.8778125</v>
      </c>
      <c r="C1642" s="10">
        <v>32.512855166666668</v>
      </c>
      <c r="D1642" s="10">
        <v>-116.919859</v>
      </c>
      <c r="E1642" s="11">
        <v>0.47411199999999998</v>
      </c>
      <c r="F1642" s="11">
        <v>0</v>
      </c>
      <c r="G1642" s="12">
        <v>6</v>
      </c>
      <c r="H1642" s="12">
        <v>1.48</v>
      </c>
      <c r="I1642" s="12">
        <v>1</v>
      </c>
    </row>
    <row r="1643" spans="1:9" x14ac:dyDescent="0.25">
      <c r="A1643" s="9">
        <v>46302.586163148153</v>
      </c>
      <c r="B1643" s="15">
        <v>0.87782407407407403</v>
      </c>
      <c r="C1643" s="10">
        <v>32.512851166666657</v>
      </c>
      <c r="D1643" s="10">
        <v>-116.9198566666667</v>
      </c>
      <c r="E1643" s="11">
        <v>0.42225600000000002</v>
      </c>
      <c r="F1643" s="11">
        <v>0</v>
      </c>
      <c r="G1643" s="12">
        <v>6</v>
      </c>
      <c r="H1643" s="12">
        <v>1.48</v>
      </c>
      <c r="I1643" s="12">
        <v>1</v>
      </c>
    </row>
    <row r="1644" spans="1:9" x14ac:dyDescent="0.25">
      <c r="A1644" s="9">
        <v>46302.586181967592</v>
      </c>
      <c r="B1644" s="15">
        <v>0.87783564814814818</v>
      </c>
      <c r="C1644" s="10">
        <v>32.512843500000002</v>
      </c>
      <c r="D1644" s="10">
        <v>-116.91985983333331</v>
      </c>
      <c r="E1644" s="11">
        <v>0.501892</v>
      </c>
      <c r="F1644" s="11">
        <v>0</v>
      </c>
      <c r="G1644" s="12">
        <v>6</v>
      </c>
      <c r="H1644" s="12">
        <v>1.48</v>
      </c>
      <c r="I1644" s="12">
        <v>1</v>
      </c>
    </row>
    <row r="1645" spans="1:9" x14ac:dyDescent="0.25">
      <c r="A1645" s="9">
        <v>46302.586182164348</v>
      </c>
      <c r="B1645" s="15">
        <v>0.87784722222222222</v>
      </c>
      <c r="C1645" s="10">
        <v>32.512843833333328</v>
      </c>
      <c r="D1645" s="10">
        <v>-116.9198578333333</v>
      </c>
      <c r="E1645" s="11">
        <v>0.38151200000000002</v>
      </c>
      <c r="F1645" s="11">
        <v>0</v>
      </c>
      <c r="G1645" s="12">
        <v>6</v>
      </c>
      <c r="H1645" s="12">
        <v>1.48</v>
      </c>
      <c r="I1645" s="12">
        <v>1</v>
      </c>
    </row>
    <row r="1646" spans="1:9" x14ac:dyDescent="0.25">
      <c r="A1646" s="9">
        <v>46302.586194571762</v>
      </c>
      <c r="B1646" s="15">
        <v>0.87785879629629626</v>
      </c>
      <c r="C1646" s="10">
        <v>32.512843666666662</v>
      </c>
      <c r="D1646" s="10">
        <v>-116.91985516666669</v>
      </c>
      <c r="E1646" s="11">
        <v>0.42410799999999998</v>
      </c>
      <c r="F1646" s="11">
        <v>0</v>
      </c>
      <c r="G1646" s="12">
        <v>6</v>
      </c>
      <c r="H1646" s="12">
        <v>1.48</v>
      </c>
      <c r="I1646" s="12">
        <v>1</v>
      </c>
    </row>
    <row r="1647" spans="1:9" x14ac:dyDescent="0.25">
      <c r="A1647" s="9">
        <v>46302.58620784722</v>
      </c>
      <c r="B1647" s="15">
        <v>0.87787037037037041</v>
      </c>
      <c r="C1647" s="10">
        <v>32.512848333333331</v>
      </c>
      <c r="D1647" s="10">
        <v>-116.91984783333329</v>
      </c>
      <c r="E1647" s="11">
        <v>1.3945559999999999</v>
      </c>
      <c r="F1647" s="11">
        <v>0</v>
      </c>
      <c r="G1647" s="12">
        <v>6</v>
      </c>
      <c r="H1647" s="12">
        <v>1.48</v>
      </c>
      <c r="I1647" s="12">
        <v>1</v>
      </c>
    </row>
    <row r="1648" spans="1:9" x14ac:dyDescent="0.25">
      <c r="A1648" s="9">
        <v>46302.586219837962</v>
      </c>
      <c r="B1648" s="15">
        <v>0.87788194444444445</v>
      </c>
      <c r="C1648" s="10">
        <v>32.512849333333328</v>
      </c>
      <c r="D1648" s="10">
        <v>-116.91984733333329</v>
      </c>
      <c r="E1648" s="11">
        <v>1.0093399999999999</v>
      </c>
      <c r="F1648" s="11">
        <v>0</v>
      </c>
      <c r="G1648" s="12">
        <v>6</v>
      </c>
      <c r="H1648" s="12">
        <v>1.48</v>
      </c>
      <c r="I1648" s="12">
        <v>1</v>
      </c>
    </row>
    <row r="1649" spans="1:9" x14ac:dyDescent="0.25">
      <c r="A1649" s="9">
        <v>46302.586232650458</v>
      </c>
      <c r="B1649" s="15">
        <v>0.87789351851851849</v>
      </c>
      <c r="C1649" s="10">
        <v>32.512854166666664</v>
      </c>
      <c r="D1649" s="10">
        <v>-116.9198476666667</v>
      </c>
      <c r="E1649" s="11">
        <v>1.016748</v>
      </c>
      <c r="F1649" s="11">
        <v>0</v>
      </c>
      <c r="G1649" s="12">
        <v>6</v>
      </c>
      <c r="H1649" s="12">
        <v>1.48</v>
      </c>
      <c r="I1649" s="12">
        <v>1</v>
      </c>
    </row>
    <row r="1650" spans="1:9" x14ac:dyDescent="0.25">
      <c r="A1650" s="9">
        <v>46302.58624084491</v>
      </c>
      <c r="B1650" s="15">
        <v>0.87790509259259264</v>
      </c>
      <c r="C1650" s="10">
        <v>32.512856666666671</v>
      </c>
      <c r="D1650" s="10">
        <v>-116.919847</v>
      </c>
      <c r="E1650" s="11">
        <v>1.1482399999999999</v>
      </c>
      <c r="F1650" s="11">
        <v>0</v>
      </c>
      <c r="G1650" s="12">
        <v>6</v>
      </c>
      <c r="H1650" s="12">
        <v>1.48</v>
      </c>
      <c r="I1650" s="12">
        <v>1</v>
      </c>
    </row>
    <row r="1651" spans="1:9" x14ac:dyDescent="0.25">
      <c r="A1651" s="9">
        <v>46302.586252754627</v>
      </c>
      <c r="B1651" s="15">
        <v>0.87791666666666668</v>
      </c>
      <c r="C1651" s="10">
        <v>32.51285266666666</v>
      </c>
      <c r="D1651" s="10">
        <v>-116.91984733333329</v>
      </c>
      <c r="E1651" s="11">
        <v>0.36669600000000002</v>
      </c>
      <c r="F1651" s="11">
        <v>0</v>
      </c>
      <c r="G1651" s="12">
        <v>6</v>
      </c>
      <c r="H1651" s="12">
        <v>1.48</v>
      </c>
      <c r="I1651" s="12">
        <v>1</v>
      </c>
    </row>
    <row r="1652" spans="1:9" x14ac:dyDescent="0.25">
      <c r="A1652" s="9">
        <v>46302.586264502323</v>
      </c>
      <c r="B1652" s="15">
        <v>0.87792824074074072</v>
      </c>
      <c r="C1652" s="10">
        <v>32.512847000000001</v>
      </c>
      <c r="D1652" s="10">
        <v>-116.91984966666671</v>
      </c>
      <c r="E1652" s="11">
        <v>0.48707600000000012</v>
      </c>
      <c r="F1652" s="11">
        <v>0</v>
      </c>
      <c r="G1652" s="12">
        <v>6</v>
      </c>
      <c r="H1652" s="12">
        <v>1.48</v>
      </c>
      <c r="I1652" s="12">
        <v>1</v>
      </c>
    </row>
    <row r="1653" spans="1:9" x14ac:dyDescent="0.25">
      <c r="A1653" s="9">
        <v>46302.586276886577</v>
      </c>
      <c r="B1653" s="15">
        <v>0.87793981481481487</v>
      </c>
      <c r="C1653" s="10">
        <v>32.512850833333331</v>
      </c>
      <c r="D1653" s="10">
        <v>-116.91984916666669</v>
      </c>
      <c r="E1653" s="11">
        <v>0.32039600000000001</v>
      </c>
      <c r="F1653" s="11">
        <v>0</v>
      </c>
      <c r="G1653" s="12">
        <v>6</v>
      </c>
      <c r="H1653" s="12">
        <v>1.48</v>
      </c>
      <c r="I1653" s="12">
        <v>1</v>
      </c>
    </row>
    <row r="1654" spans="1:9" x14ac:dyDescent="0.25">
      <c r="A1654" s="9">
        <v>46302.586297615737</v>
      </c>
      <c r="B1654" s="15">
        <v>0.87795138888888891</v>
      </c>
      <c r="C1654" s="10">
        <v>32.512852500000001</v>
      </c>
      <c r="D1654" s="10">
        <v>-116.91985383333331</v>
      </c>
      <c r="E1654" s="11">
        <v>0.47781600000000002</v>
      </c>
      <c r="F1654" s="11">
        <v>0</v>
      </c>
      <c r="G1654" s="12">
        <v>6</v>
      </c>
      <c r="H1654" s="12">
        <v>1.48</v>
      </c>
      <c r="I1654" s="12">
        <v>1</v>
      </c>
    </row>
    <row r="1655" spans="1:9" x14ac:dyDescent="0.25">
      <c r="A1655" s="9">
        <v>46302.586297800917</v>
      </c>
      <c r="B1655" s="15">
        <v>0.87796296296296295</v>
      </c>
      <c r="C1655" s="10">
        <v>32.512854666666662</v>
      </c>
      <c r="D1655" s="10">
        <v>-116.91985516666669</v>
      </c>
      <c r="E1655" s="11">
        <v>0.43892399999999998</v>
      </c>
      <c r="F1655" s="11">
        <v>0</v>
      </c>
      <c r="G1655" s="12">
        <v>6</v>
      </c>
      <c r="H1655" s="12">
        <v>1.48</v>
      </c>
      <c r="I1655" s="12">
        <v>1</v>
      </c>
    </row>
    <row r="1656" spans="1:9" x14ac:dyDescent="0.25">
      <c r="A1656" s="9">
        <v>46302.586310347222</v>
      </c>
      <c r="B1656" s="15">
        <v>0.87797453703703698</v>
      </c>
      <c r="C1656" s="10">
        <v>32.512856000000014</v>
      </c>
      <c r="D1656" s="10">
        <v>-116.91985466666669</v>
      </c>
      <c r="E1656" s="11">
        <v>0.44633200000000001</v>
      </c>
      <c r="F1656" s="11">
        <v>0</v>
      </c>
      <c r="G1656" s="12">
        <v>6</v>
      </c>
      <c r="H1656" s="12">
        <v>1.48</v>
      </c>
      <c r="I1656" s="12">
        <v>1</v>
      </c>
    </row>
    <row r="1657" spans="1:9" x14ac:dyDescent="0.25">
      <c r="A1657" s="9">
        <v>46302.586324675933</v>
      </c>
      <c r="B1657" s="15">
        <v>0.87798611111111113</v>
      </c>
      <c r="C1657" s="10">
        <v>32.512865499999997</v>
      </c>
      <c r="D1657" s="10">
        <v>-116.919848</v>
      </c>
      <c r="E1657" s="11">
        <v>1.609388</v>
      </c>
      <c r="F1657" s="11">
        <v>0</v>
      </c>
      <c r="G1657" s="12">
        <v>6</v>
      </c>
      <c r="H1657" s="12">
        <v>1.48</v>
      </c>
      <c r="I1657" s="12">
        <v>1</v>
      </c>
    </row>
    <row r="1658" spans="1:9" x14ac:dyDescent="0.25">
      <c r="A1658" s="9">
        <v>46302.586337291657</v>
      </c>
      <c r="B1658" s="15">
        <v>0.87799768518518517</v>
      </c>
      <c r="C1658" s="10">
        <v>32.512862499999997</v>
      </c>
      <c r="D1658" s="10">
        <v>-116.9198488333333</v>
      </c>
      <c r="E1658" s="11">
        <v>0.59449200000000002</v>
      </c>
      <c r="F1658" s="11">
        <v>0</v>
      </c>
      <c r="G1658" s="12">
        <v>6</v>
      </c>
      <c r="H1658" s="12">
        <v>1.48</v>
      </c>
      <c r="I1658" s="12">
        <v>1</v>
      </c>
    </row>
    <row r="1659" spans="1:9" x14ac:dyDescent="0.25">
      <c r="A1659" s="9">
        <v>46302.586348923607</v>
      </c>
      <c r="B1659" s="15">
        <v>0.87800925925925921</v>
      </c>
      <c r="C1659" s="10">
        <v>32.512865166666657</v>
      </c>
      <c r="D1659" s="10">
        <v>-116.9198518333333</v>
      </c>
      <c r="E1659" s="11">
        <v>0.35558400000000001</v>
      </c>
      <c r="F1659" s="11">
        <v>0</v>
      </c>
      <c r="G1659" s="12">
        <v>6</v>
      </c>
      <c r="H1659" s="12">
        <v>1.48</v>
      </c>
      <c r="I1659" s="12">
        <v>1</v>
      </c>
    </row>
    <row r="1660" spans="1:9" x14ac:dyDescent="0.25">
      <c r="A1660" s="9">
        <v>46302.586356585649</v>
      </c>
      <c r="B1660" s="15">
        <v>0.87802083333333336</v>
      </c>
      <c r="C1660" s="10">
        <v>32.512884666666658</v>
      </c>
      <c r="D1660" s="10">
        <v>-116.9198421666667</v>
      </c>
      <c r="E1660" s="11">
        <v>2.3279640000000001</v>
      </c>
      <c r="F1660" s="11">
        <v>0</v>
      </c>
      <c r="G1660" s="12">
        <v>6</v>
      </c>
      <c r="H1660" s="12">
        <v>1.48</v>
      </c>
      <c r="I1660" s="12">
        <v>1</v>
      </c>
    </row>
    <row r="1661" spans="1:9" x14ac:dyDescent="0.25">
      <c r="A1661" s="9">
        <v>46302.586368645832</v>
      </c>
      <c r="B1661" s="15">
        <v>0.8780324074074074</v>
      </c>
      <c r="C1661" s="10">
        <v>32.512891833333327</v>
      </c>
      <c r="D1661" s="10">
        <v>-116.9198375</v>
      </c>
      <c r="E1661" s="11">
        <v>2.4631599999999998</v>
      </c>
      <c r="F1661" s="11">
        <v>0</v>
      </c>
      <c r="G1661" s="12">
        <v>6</v>
      </c>
      <c r="H1661" s="12">
        <v>1.48</v>
      </c>
      <c r="I1661" s="12">
        <v>1</v>
      </c>
    </row>
    <row r="1662" spans="1:9" x14ac:dyDescent="0.25">
      <c r="A1662" s="9">
        <v>46302.586380115739</v>
      </c>
      <c r="B1662" s="15">
        <v>0.87804398148148144</v>
      </c>
      <c r="C1662" s="10">
        <v>32.512894333333328</v>
      </c>
      <c r="D1662" s="10">
        <v>-116.9198365</v>
      </c>
      <c r="E1662" s="11">
        <v>2.0390519999999999</v>
      </c>
      <c r="F1662" s="11">
        <v>0</v>
      </c>
      <c r="G1662" s="12">
        <v>6</v>
      </c>
      <c r="H1662" s="12">
        <v>1.48</v>
      </c>
      <c r="I1662" s="12">
        <v>1</v>
      </c>
    </row>
    <row r="1663" spans="1:9" x14ac:dyDescent="0.25">
      <c r="A1663" s="9">
        <v>46302.586393240737</v>
      </c>
      <c r="B1663" s="15">
        <v>0.87805555555555559</v>
      </c>
      <c r="C1663" s="10">
        <v>32.512898333333332</v>
      </c>
      <c r="D1663" s="10">
        <v>-116.9198318333333</v>
      </c>
      <c r="E1663" s="11">
        <v>2.0112719999999999</v>
      </c>
      <c r="F1663" s="11">
        <v>0</v>
      </c>
      <c r="G1663" s="12">
        <v>6</v>
      </c>
      <c r="H1663" s="12">
        <v>1.48</v>
      </c>
      <c r="I1663" s="12">
        <v>1</v>
      </c>
    </row>
    <row r="1664" spans="1:9" x14ac:dyDescent="0.25">
      <c r="A1664" s="9">
        <v>46302.58641546296</v>
      </c>
      <c r="B1664" s="15">
        <v>0.87806712962962963</v>
      </c>
      <c r="C1664" s="10">
        <v>32.512892833333332</v>
      </c>
      <c r="D1664" s="10">
        <v>-116.9198378333333</v>
      </c>
      <c r="E1664" s="11">
        <v>0.69450000000000001</v>
      </c>
      <c r="F1664" s="11">
        <v>0</v>
      </c>
      <c r="G1664" s="12">
        <v>6</v>
      </c>
      <c r="H1664" s="12">
        <v>1.48</v>
      </c>
      <c r="I1664" s="12">
        <v>1</v>
      </c>
    </row>
    <row r="1665" spans="1:9" x14ac:dyDescent="0.25">
      <c r="A1665" s="9">
        <v>46302.586415694437</v>
      </c>
      <c r="B1665" s="15">
        <v>0.87807870370370367</v>
      </c>
      <c r="C1665" s="10">
        <v>32.512895</v>
      </c>
      <c r="D1665" s="10">
        <v>-116.91983949999999</v>
      </c>
      <c r="E1665" s="11">
        <v>0.688944</v>
      </c>
      <c r="F1665" s="11">
        <v>0</v>
      </c>
      <c r="G1665" s="12">
        <v>6</v>
      </c>
      <c r="H1665" s="12">
        <v>1.48</v>
      </c>
      <c r="I1665" s="12">
        <v>1</v>
      </c>
    </row>
    <row r="1666" spans="1:9" x14ac:dyDescent="0.25">
      <c r="A1666" s="9">
        <v>46302.58642832176</v>
      </c>
      <c r="B1666" s="15">
        <v>0.87809027777777782</v>
      </c>
      <c r="C1666" s="10">
        <v>32.512880666666668</v>
      </c>
      <c r="D1666" s="10">
        <v>-116.9198416666667</v>
      </c>
      <c r="E1666" s="11">
        <v>1.1056440000000001</v>
      </c>
      <c r="F1666" s="11">
        <v>0</v>
      </c>
      <c r="G1666" s="12">
        <v>4</v>
      </c>
      <c r="H1666" s="12">
        <v>2.23</v>
      </c>
      <c r="I1666" s="12">
        <v>1</v>
      </c>
    </row>
    <row r="1667" spans="1:9" x14ac:dyDescent="0.25">
      <c r="A1667" s="9">
        <v>46302.586440370367</v>
      </c>
      <c r="B1667" s="15">
        <v>0.87810185185185186</v>
      </c>
      <c r="C1667" s="10">
        <v>32.512868166666657</v>
      </c>
      <c r="D1667" s="10">
        <v>-116.91984233333331</v>
      </c>
      <c r="E1667" s="11">
        <v>2.0371999999999999</v>
      </c>
      <c r="F1667" s="11">
        <v>0</v>
      </c>
      <c r="G1667" s="12">
        <v>6</v>
      </c>
      <c r="H1667" s="12">
        <v>2.23</v>
      </c>
      <c r="I1667" s="12">
        <v>1</v>
      </c>
    </row>
    <row r="1668" spans="1:9" x14ac:dyDescent="0.25">
      <c r="A1668" s="9">
        <v>46302.586453252312</v>
      </c>
      <c r="B1668" s="15">
        <v>0.87811342592592589</v>
      </c>
      <c r="C1668" s="10">
        <v>32.512869833333333</v>
      </c>
      <c r="D1668" s="10">
        <v>-116.91984050000001</v>
      </c>
      <c r="E1668" s="11">
        <v>1.168612</v>
      </c>
      <c r="F1668" s="11">
        <v>0</v>
      </c>
      <c r="G1668" s="12">
        <v>6</v>
      </c>
      <c r="H1668" s="12">
        <v>2.08</v>
      </c>
      <c r="I1668" s="12">
        <v>1</v>
      </c>
    </row>
    <row r="1669" spans="1:9" x14ac:dyDescent="0.25">
      <c r="A1669" s="9">
        <v>46302.586464988417</v>
      </c>
      <c r="B1669" s="15">
        <v>0.87812500000000004</v>
      </c>
      <c r="C1669" s="10">
        <v>32.512869000000002</v>
      </c>
      <c r="D1669" s="10">
        <v>-116.91983999999999</v>
      </c>
      <c r="E1669" s="11">
        <v>0.81858400000000009</v>
      </c>
      <c r="F1669" s="11">
        <v>0</v>
      </c>
      <c r="G1669" s="12">
        <v>6</v>
      </c>
      <c r="H1669" s="12">
        <v>2.08</v>
      </c>
      <c r="I1669" s="12">
        <v>1</v>
      </c>
    </row>
    <row r="1670" spans="1:9" x14ac:dyDescent="0.25">
      <c r="A1670" s="9">
        <v>46302.586470960647</v>
      </c>
      <c r="B1670" s="15">
        <v>0.87813657407407408</v>
      </c>
      <c r="C1670" s="10">
        <v>32.512845499999997</v>
      </c>
      <c r="D1670" s="10">
        <v>-116.919848</v>
      </c>
      <c r="E1670" s="11">
        <v>2.8650440000000001</v>
      </c>
      <c r="F1670" s="11">
        <v>0</v>
      </c>
      <c r="G1670" s="12">
        <v>6</v>
      </c>
      <c r="H1670" s="12">
        <v>1.48</v>
      </c>
      <c r="I1670" s="12">
        <v>1</v>
      </c>
    </row>
    <row r="1671" spans="1:9" x14ac:dyDescent="0.25">
      <c r="A1671" s="9">
        <v>46302.586483923609</v>
      </c>
      <c r="B1671" s="15">
        <v>0.87814814814814812</v>
      </c>
      <c r="C1671" s="10">
        <v>32.512852833333334</v>
      </c>
      <c r="D1671" s="10">
        <v>-116.91984183333329</v>
      </c>
      <c r="E1671" s="11">
        <v>1.2797320000000001</v>
      </c>
      <c r="F1671" s="11">
        <v>0</v>
      </c>
      <c r="G1671" s="12">
        <v>6</v>
      </c>
      <c r="H1671" s="12">
        <v>1.48</v>
      </c>
      <c r="I1671" s="12">
        <v>1</v>
      </c>
    </row>
    <row r="1672" spans="1:9" x14ac:dyDescent="0.25">
      <c r="A1672" s="9">
        <v>46302.586497314813</v>
      </c>
      <c r="B1672" s="15">
        <v>0.87815972222222227</v>
      </c>
      <c r="C1672" s="10">
        <v>32.512853333333332</v>
      </c>
      <c r="D1672" s="10">
        <v>-116.9198421666667</v>
      </c>
      <c r="E1672" s="11">
        <v>0.86673600000000006</v>
      </c>
      <c r="F1672" s="11">
        <v>0</v>
      </c>
      <c r="G1672" s="12">
        <v>6</v>
      </c>
      <c r="H1672" s="12">
        <v>1.48</v>
      </c>
      <c r="I1672" s="12">
        <v>1</v>
      </c>
    </row>
    <row r="1673" spans="1:9" x14ac:dyDescent="0.25">
      <c r="A1673" s="9">
        <v>46302.586509305547</v>
      </c>
      <c r="B1673" s="15">
        <v>0.87817129629629631</v>
      </c>
      <c r="C1673" s="10">
        <v>32.512836500000013</v>
      </c>
      <c r="D1673" s="10">
        <v>-116.9198421666667</v>
      </c>
      <c r="E1673" s="11">
        <v>2.0001600000000002</v>
      </c>
      <c r="F1673" s="11">
        <v>0</v>
      </c>
      <c r="G1673" s="12">
        <v>6</v>
      </c>
      <c r="H1673" s="12">
        <v>1.48</v>
      </c>
      <c r="I1673" s="12">
        <v>1</v>
      </c>
    </row>
    <row r="1674" spans="1:9" x14ac:dyDescent="0.25">
      <c r="A1674" s="9">
        <v>46302.586522199083</v>
      </c>
      <c r="B1674" s="15">
        <v>0.87818287037037035</v>
      </c>
      <c r="C1674" s="10">
        <v>32.512840666666662</v>
      </c>
      <c r="D1674" s="10">
        <v>-116.9198371666667</v>
      </c>
      <c r="E1674" s="11">
        <v>0.89822000000000002</v>
      </c>
      <c r="F1674" s="11">
        <v>0</v>
      </c>
      <c r="G1674" s="12">
        <v>6</v>
      </c>
      <c r="H1674" s="12">
        <v>1.48</v>
      </c>
      <c r="I1674" s="12">
        <v>1</v>
      </c>
    </row>
    <row r="1675" spans="1:9" x14ac:dyDescent="0.25">
      <c r="A1675" s="9">
        <v>46302.586530208333</v>
      </c>
      <c r="B1675" s="15">
        <v>0.8781944444444445</v>
      </c>
      <c r="C1675" s="10">
        <v>32.512844833333332</v>
      </c>
      <c r="D1675" s="10">
        <v>-116.9198356666667</v>
      </c>
      <c r="E1675" s="11">
        <v>0.42596000000000012</v>
      </c>
      <c r="F1675" s="11">
        <v>0</v>
      </c>
      <c r="G1675" s="12">
        <v>6</v>
      </c>
      <c r="H1675" s="12">
        <v>1.48</v>
      </c>
      <c r="I1675" s="12">
        <v>1</v>
      </c>
    </row>
    <row r="1676" spans="1:9" x14ac:dyDescent="0.25">
      <c r="A1676" s="9">
        <v>46302.586543472222</v>
      </c>
      <c r="B1676" s="15">
        <v>0.87820601851851854</v>
      </c>
      <c r="C1676" s="10">
        <v>32.512836999999998</v>
      </c>
      <c r="D1676" s="10">
        <v>-116.9198391666667</v>
      </c>
      <c r="E1676" s="11">
        <v>0.85192000000000012</v>
      </c>
      <c r="F1676" s="11">
        <v>0</v>
      </c>
      <c r="G1676" s="12">
        <v>5</v>
      </c>
      <c r="H1676" s="12">
        <v>1.53</v>
      </c>
      <c r="I1676" s="12">
        <v>1</v>
      </c>
    </row>
    <row r="1677" spans="1:9" x14ac:dyDescent="0.25">
      <c r="A1677" s="9">
        <v>46302.586555497677</v>
      </c>
      <c r="B1677" s="15">
        <v>0.87821759259259258</v>
      </c>
      <c r="C1677" s="10">
        <v>32.512832000000003</v>
      </c>
      <c r="D1677" s="10">
        <v>-116.9198435</v>
      </c>
      <c r="E1677" s="11">
        <v>0.98896800000000007</v>
      </c>
      <c r="F1677" s="11">
        <v>0</v>
      </c>
      <c r="G1677" s="12">
        <v>6</v>
      </c>
      <c r="H1677" s="12">
        <v>1.48</v>
      </c>
      <c r="I1677" s="12">
        <v>1</v>
      </c>
    </row>
    <row r="1678" spans="1:9" x14ac:dyDescent="0.25">
      <c r="A1678" s="9">
        <v>46302.586567743063</v>
      </c>
      <c r="B1678" s="15">
        <v>0.87822916666666662</v>
      </c>
      <c r="C1678" s="10">
        <v>32.512824500000001</v>
      </c>
      <c r="D1678" s="10">
        <v>-116.91984650000001</v>
      </c>
      <c r="E1678" s="11">
        <v>1.320476</v>
      </c>
      <c r="F1678" s="11">
        <v>0</v>
      </c>
      <c r="G1678" s="12">
        <v>6</v>
      </c>
      <c r="H1678" s="12">
        <v>1.48</v>
      </c>
      <c r="I1678" s="12">
        <v>1</v>
      </c>
    </row>
    <row r="1679" spans="1:9" x14ac:dyDescent="0.25">
      <c r="A1679" s="9">
        <v>46302.586587453698</v>
      </c>
      <c r="B1679" s="15">
        <v>0.87824074074074077</v>
      </c>
      <c r="C1679" s="10">
        <v>32.512824666666667</v>
      </c>
      <c r="D1679" s="10">
        <v>-116.9198451666667</v>
      </c>
      <c r="E1679" s="11">
        <v>0.64449599999999996</v>
      </c>
      <c r="F1679" s="11">
        <v>0</v>
      </c>
      <c r="G1679" s="12">
        <v>5</v>
      </c>
      <c r="H1679" s="12">
        <v>2.52</v>
      </c>
      <c r="I1679" s="12">
        <v>1</v>
      </c>
    </row>
    <row r="1680" spans="1:9" x14ac:dyDescent="0.25">
      <c r="A1680" s="9">
        <v>46302.586587638893</v>
      </c>
      <c r="B1680" s="15">
        <v>0.87825231481481481</v>
      </c>
      <c r="C1680" s="10">
        <v>32.512822666666658</v>
      </c>
      <c r="D1680" s="10">
        <v>-116.9198466666667</v>
      </c>
      <c r="E1680" s="11">
        <v>0.405588</v>
      </c>
      <c r="F1680" s="11">
        <v>0</v>
      </c>
      <c r="G1680" s="12">
        <v>5</v>
      </c>
      <c r="H1680" s="12">
        <v>2.52</v>
      </c>
      <c r="I1680" s="12">
        <v>1</v>
      </c>
    </row>
    <row r="1681" spans="1:9" x14ac:dyDescent="0.25">
      <c r="A1681" s="9">
        <v>46302.586599282411</v>
      </c>
      <c r="B1681" s="15">
        <v>0.87826388888888884</v>
      </c>
      <c r="C1681" s="10">
        <v>32.512819333333333</v>
      </c>
      <c r="D1681" s="10">
        <v>-116.91984966666671</v>
      </c>
      <c r="E1681" s="11">
        <v>0.51856000000000002</v>
      </c>
      <c r="F1681" s="11">
        <v>0</v>
      </c>
      <c r="G1681" s="12">
        <v>5</v>
      </c>
      <c r="H1681" s="12">
        <v>2.52</v>
      </c>
      <c r="I1681" s="12">
        <v>1</v>
      </c>
    </row>
    <row r="1682" spans="1:9" x14ac:dyDescent="0.25">
      <c r="A1682" s="9">
        <v>46302.586612719897</v>
      </c>
      <c r="B1682" s="15">
        <v>0.87827546296296299</v>
      </c>
      <c r="C1682" s="10">
        <v>32.512815166666662</v>
      </c>
      <c r="D1682" s="10">
        <v>-116.9198518333333</v>
      </c>
      <c r="E1682" s="11">
        <v>0.52596799999999999</v>
      </c>
      <c r="F1682" s="11">
        <v>0</v>
      </c>
      <c r="G1682" s="12">
        <v>5</v>
      </c>
      <c r="H1682" s="12">
        <v>2.52</v>
      </c>
      <c r="I1682" s="12">
        <v>1</v>
      </c>
    </row>
    <row r="1683" spans="1:9" x14ac:dyDescent="0.25">
      <c r="A1683" s="9">
        <v>46302.586626006952</v>
      </c>
      <c r="B1683" s="15">
        <v>0.87828703703703703</v>
      </c>
      <c r="C1683" s="10">
        <v>32.512811499999998</v>
      </c>
      <c r="D1683" s="10">
        <v>-116.91985516666669</v>
      </c>
      <c r="E1683" s="11">
        <v>0.54263600000000001</v>
      </c>
      <c r="F1683" s="11">
        <v>0</v>
      </c>
      <c r="G1683" s="12">
        <v>6</v>
      </c>
      <c r="H1683" s="12">
        <v>2.52</v>
      </c>
      <c r="I1683" s="12">
        <v>1</v>
      </c>
    </row>
    <row r="1684" spans="1:9" x14ac:dyDescent="0.25">
      <c r="A1684" s="9">
        <v>46302.586638136578</v>
      </c>
      <c r="B1684" s="15">
        <v>0.87829861111111107</v>
      </c>
      <c r="C1684" s="10">
        <v>32.512810833333333</v>
      </c>
      <c r="D1684" s="10">
        <v>-116.91985649999999</v>
      </c>
      <c r="E1684" s="11">
        <v>0.42040400000000011</v>
      </c>
      <c r="F1684" s="11">
        <v>0</v>
      </c>
      <c r="G1684" s="12">
        <v>6</v>
      </c>
      <c r="H1684" s="12">
        <v>2.52</v>
      </c>
      <c r="I1684" s="12">
        <v>1</v>
      </c>
    </row>
    <row r="1685" spans="1:9" x14ac:dyDescent="0.25">
      <c r="A1685" s="9">
        <v>46302.586645960648</v>
      </c>
      <c r="B1685" s="15">
        <v>0.87831018518518522</v>
      </c>
      <c r="C1685" s="10">
        <v>32.512808333333332</v>
      </c>
      <c r="D1685" s="10">
        <v>-116.919859</v>
      </c>
      <c r="E1685" s="11">
        <v>0.653756</v>
      </c>
      <c r="F1685" s="11">
        <v>0</v>
      </c>
      <c r="G1685" s="12">
        <v>5</v>
      </c>
      <c r="H1685" s="12">
        <v>2.52</v>
      </c>
      <c r="I1685" s="12">
        <v>1</v>
      </c>
    </row>
    <row r="1686" spans="1:9" x14ac:dyDescent="0.25">
      <c r="A1686" s="9">
        <v>46302.586659155088</v>
      </c>
      <c r="B1686" s="15">
        <v>0.87832175925925926</v>
      </c>
      <c r="C1686" s="10">
        <v>32.512804666666661</v>
      </c>
      <c r="D1686" s="10">
        <v>-116.9198638333333</v>
      </c>
      <c r="E1686" s="11">
        <v>1.0223040000000001</v>
      </c>
      <c r="F1686" s="11">
        <v>0</v>
      </c>
      <c r="G1686" s="12">
        <v>5</v>
      </c>
      <c r="H1686" s="12">
        <v>2.52</v>
      </c>
      <c r="I1686" s="12">
        <v>1</v>
      </c>
    </row>
    <row r="1687" spans="1:9" x14ac:dyDescent="0.25">
      <c r="A1687" s="9">
        <v>46302.586671400473</v>
      </c>
      <c r="B1687" s="15">
        <v>0.8783333333333333</v>
      </c>
      <c r="C1687" s="10">
        <v>32.51279816666667</v>
      </c>
      <c r="D1687" s="10">
        <v>-116.9198663333333</v>
      </c>
      <c r="E1687" s="11">
        <v>1.0556399999999999</v>
      </c>
      <c r="F1687" s="11">
        <v>0</v>
      </c>
      <c r="G1687" s="12">
        <v>5</v>
      </c>
      <c r="H1687" s="12">
        <v>2.52</v>
      </c>
      <c r="I1687" s="12">
        <v>1</v>
      </c>
    </row>
    <row r="1688" spans="1:9" x14ac:dyDescent="0.25">
      <c r="A1688" s="9">
        <v>46302.586683217603</v>
      </c>
      <c r="B1688" s="15">
        <v>0.87834490740740745</v>
      </c>
      <c r="C1688" s="10">
        <v>32.512790833333327</v>
      </c>
      <c r="D1688" s="10">
        <v>-116.919871</v>
      </c>
      <c r="E1688" s="11">
        <v>1.3945559999999999</v>
      </c>
      <c r="F1688" s="11">
        <v>0</v>
      </c>
      <c r="G1688" s="12">
        <v>5</v>
      </c>
      <c r="H1688" s="12">
        <v>2.52</v>
      </c>
      <c r="I1688" s="12">
        <v>1</v>
      </c>
    </row>
    <row r="1689" spans="1:9" x14ac:dyDescent="0.25">
      <c r="A1689" s="9">
        <v>46302.58670378472</v>
      </c>
      <c r="B1689" s="15">
        <v>0.87835648148148149</v>
      </c>
      <c r="C1689" s="10">
        <v>32.512787666666668</v>
      </c>
      <c r="D1689" s="10">
        <v>-116.919873</v>
      </c>
      <c r="E1689" s="11">
        <v>1.6390199999999999</v>
      </c>
      <c r="F1689" s="11">
        <v>0</v>
      </c>
      <c r="G1689" s="12">
        <v>7</v>
      </c>
      <c r="H1689" s="12">
        <v>1.73</v>
      </c>
      <c r="I1689" s="12">
        <v>1</v>
      </c>
    </row>
    <row r="1690" spans="1:9" x14ac:dyDescent="0.25">
      <c r="A1690" s="9">
        <v>46302.586703958332</v>
      </c>
      <c r="B1690" s="15">
        <v>0.87836805555555553</v>
      </c>
      <c r="C1690" s="10">
        <v>32.512779833333333</v>
      </c>
      <c r="D1690" s="10">
        <v>-116.91987716666669</v>
      </c>
      <c r="E1690" s="11">
        <v>2.1983239999999999</v>
      </c>
      <c r="F1690" s="11">
        <v>0</v>
      </c>
      <c r="G1690" s="12">
        <v>7</v>
      </c>
      <c r="H1690" s="12">
        <v>1.73</v>
      </c>
      <c r="I1690" s="12">
        <v>1</v>
      </c>
    </row>
    <row r="1691" spans="1:9" x14ac:dyDescent="0.25">
      <c r="A1691" s="9">
        <v>46302.586715787038</v>
      </c>
      <c r="B1691" s="15">
        <v>0.87837962962962968</v>
      </c>
      <c r="C1691" s="10">
        <v>32.512784666666668</v>
      </c>
      <c r="D1691" s="10">
        <v>-116.91987583333329</v>
      </c>
      <c r="E1691" s="11">
        <v>1.3575159999999999</v>
      </c>
      <c r="F1691" s="11">
        <v>0</v>
      </c>
      <c r="G1691" s="12">
        <v>7</v>
      </c>
      <c r="H1691" s="12">
        <v>1.73</v>
      </c>
      <c r="I1691" s="12">
        <v>1</v>
      </c>
    </row>
    <row r="1692" spans="1:9" x14ac:dyDescent="0.25">
      <c r="A1692" s="9">
        <v>46302.586727951391</v>
      </c>
      <c r="B1692" s="15">
        <v>0.87839120370370372</v>
      </c>
      <c r="C1692" s="10">
        <v>32.512784333333343</v>
      </c>
      <c r="D1692" s="10">
        <v>-116.9198751666667</v>
      </c>
      <c r="E1692" s="11">
        <v>1.014896</v>
      </c>
      <c r="F1692" s="11">
        <v>0</v>
      </c>
      <c r="G1692" s="12">
        <v>7</v>
      </c>
      <c r="H1692" s="12">
        <v>1.73</v>
      </c>
      <c r="I1692" s="12">
        <v>1</v>
      </c>
    </row>
    <row r="1693" spans="1:9" x14ac:dyDescent="0.25">
      <c r="A1693" s="9">
        <v>46302.586742858803</v>
      </c>
      <c r="B1693" s="15">
        <v>0.87840277777777775</v>
      </c>
      <c r="C1693" s="10">
        <v>32.512787166666662</v>
      </c>
      <c r="D1693" s="10">
        <v>-116.919875</v>
      </c>
      <c r="E1693" s="11">
        <v>2.196472</v>
      </c>
      <c r="F1693" s="11">
        <v>0</v>
      </c>
      <c r="G1693" s="12">
        <v>7</v>
      </c>
      <c r="H1693" s="12">
        <v>1.18</v>
      </c>
      <c r="I1693" s="12">
        <v>1</v>
      </c>
    </row>
    <row r="1694" spans="1:9" x14ac:dyDescent="0.25">
      <c r="A1694" s="9">
        <v>46302.58678445602</v>
      </c>
      <c r="B1694" s="15">
        <v>0.8784143518518519</v>
      </c>
      <c r="C1694" s="10">
        <v>32.512797499999998</v>
      </c>
      <c r="D1694" s="10">
        <v>-116.9198695</v>
      </c>
      <c r="E1694" s="11">
        <v>2.3946360000000002</v>
      </c>
      <c r="F1694" s="11">
        <v>0</v>
      </c>
      <c r="G1694" s="12">
        <v>7</v>
      </c>
      <c r="H1694" s="12">
        <v>1.18</v>
      </c>
      <c r="I1694" s="12">
        <v>1</v>
      </c>
    </row>
    <row r="1695" spans="1:9" x14ac:dyDescent="0.25">
      <c r="A1695" s="9">
        <v>46302.586784652784</v>
      </c>
      <c r="B1695" s="15">
        <v>0.87842592592592594</v>
      </c>
      <c r="C1695" s="10">
        <v>32.512804500000001</v>
      </c>
      <c r="D1695" s="10">
        <v>-116.91987033333329</v>
      </c>
      <c r="E1695" s="11">
        <v>1.3593679999999999</v>
      </c>
      <c r="F1695" s="11">
        <v>0</v>
      </c>
      <c r="G1695" s="12">
        <v>7</v>
      </c>
      <c r="H1695" s="12">
        <v>1.73</v>
      </c>
      <c r="I1695" s="12">
        <v>1</v>
      </c>
    </row>
    <row r="1696" spans="1:9" x14ac:dyDescent="0.25">
      <c r="A1696" s="9">
        <v>46302.586796585652</v>
      </c>
      <c r="B1696" s="15">
        <v>0.87843749999999998</v>
      </c>
      <c r="C1696" s="10">
        <v>32.512812833333342</v>
      </c>
      <c r="D1696" s="10">
        <v>-116.9198673333333</v>
      </c>
      <c r="E1696" s="11">
        <v>0.59264000000000006</v>
      </c>
      <c r="F1696" s="11">
        <v>0</v>
      </c>
      <c r="G1696" s="12">
        <v>7</v>
      </c>
      <c r="H1696" s="12">
        <v>1.73</v>
      </c>
      <c r="I1696" s="12">
        <v>1</v>
      </c>
    </row>
    <row r="1697" spans="1:9" x14ac:dyDescent="0.25">
      <c r="A1697" s="9">
        <v>46302.586808356478</v>
      </c>
      <c r="B1697" s="15">
        <v>0.87844907407407402</v>
      </c>
      <c r="C1697" s="10">
        <v>32.512808</v>
      </c>
      <c r="D1697" s="10">
        <v>-116.9198725</v>
      </c>
      <c r="E1697" s="11">
        <v>0.43892399999999998</v>
      </c>
      <c r="F1697" s="11">
        <v>0</v>
      </c>
      <c r="G1697" s="12">
        <v>5</v>
      </c>
      <c r="H1697" s="12">
        <v>2.5099999999999998</v>
      </c>
      <c r="I1697" s="12">
        <v>1</v>
      </c>
    </row>
    <row r="1698" spans="1:9" x14ac:dyDescent="0.25">
      <c r="A1698" s="9">
        <v>46302.586821249999</v>
      </c>
      <c r="B1698" s="15">
        <v>0.87846064814814817</v>
      </c>
      <c r="C1698" s="10">
        <v>32.512797499999998</v>
      </c>
      <c r="D1698" s="10">
        <v>-116.9198783333333</v>
      </c>
      <c r="E1698" s="11">
        <v>1.344552</v>
      </c>
      <c r="F1698" s="11">
        <v>0</v>
      </c>
      <c r="G1698" s="12">
        <v>6</v>
      </c>
      <c r="H1698" s="12">
        <v>2.5099999999999998</v>
      </c>
      <c r="I1698" s="12">
        <v>1</v>
      </c>
    </row>
    <row r="1699" spans="1:9" x14ac:dyDescent="0.25">
      <c r="A1699" s="9">
        <v>46302.58683359954</v>
      </c>
      <c r="B1699" s="15">
        <v>0.87847222222222221</v>
      </c>
      <c r="C1699" s="10">
        <v>32.512799333333327</v>
      </c>
      <c r="D1699" s="10">
        <v>-116.919876</v>
      </c>
      <c r="E1699" s="11">
        <v>0.91118399999999999</v>
      </c>
      <c r="F1699" s="11">
        <v>0</v>
      </c>
      <c r="G1699" s="12">
        <v>6</v>
      </c>
      <c r="H1699" s="12">
        <v>2.5099999999999998</v>
      </c>
      <c r="I1699" s="12">
        <v>1</v>
      </c>
    </row>
    <row r="1700" spans="1:9" x14ac:dyDescent="0.25">
      <c r="A1700" s="9">
        <v>46302.586833773152</v>
      </c>
      <c r="B1700" s="15">
        <v>0.87848379629629625</v>
      </c>
      <c r="C1700" s="10">
        <v>32.512800666666656</v>
      </c>
      <c r="D1700" s="10">
        <v>-116.9198778333333</v>
      </c>
      <c r="E1700" s="11">
        <v>0.50744800000000001</v>
      </c>
      <c r="F1700" s="11">
        <v>0</v>
      </c>
      <c r="G1700" s="12">
        <v>5</v>
      </c>
      <c r="H1700" s="12">
        <v>3.39</v>
      </c>
      <c r="I1700" s="12">
        <v>1</v>
      </c>
    </row>
    <row r="1701" spans="1:9" x14ac:dyDescent="0.25">
      <c r="A1701" s="9">
        <v>46302.586844675927</v>
      </c>
      <c r="B1701" s="15">
        <v>0.8784953703703704</v>
      </c>
      <c r="C1701" s="10">
        <v>32.512796166666668</v>
      </c>
      <c r="D1701" s="10">
        <v>-116.919878</v>
      </c>
      <c r="E1701" s="11">
        <v>0.385216</v>
      </c>
      <c r="F1701" s="11">
        <v>0</v>
      </c>
      <c r="G1701" s="12">
        <v>5</v>
      </c>
      <c r="H1701" s="12">
        <v>3.39</v>
      </c>
      <c r="I1701" s="12">
        <v>1</v>
      </c>
    </row>
    <row r="1702" spans="1:9" x14ac:dyDescent="0.25">
      <c r="A1702" s="9">
        <v>46302.586856805552</v>
      </c>
      <c r="B1702" s="15">
        <v>0.87850694444444444</v>
      </c>
      <c r="C1702" s="10">
        <v>32.512792500000003</v>
      </c>
      <c r="D1702" s="10">
        <v>-116.9198798333333</v>
      </c>
      <c r="E1702" s="11">
        <v>0.50374400000000008</v>
      </c>
      <c r="F1702" s="11">
        <v>0</v>
      </c>
      <c r="G1702" s="12">
        <v>6</v>
      </c>
      <c r="H1702" s="12">
        <v>3.39</v>
      </c>
      <c r="I1702" s="12">
        <v>1</v>
      </c>
    </row>
    <row r="1703" spans="1:9" x14ac:dyDescent="0.25">
      <c r="A1703" s="9">
        <v>46302.586869074083</v>
      </c>
      <c r="B1703" s="15">
        <v>0.87851851851851848</v>
      </c>
      <c r="C1703" s="10">
        <v>32.512785999999998</v>
      </c>
      <c r="D1703" s="10">
        <v>-116.919883</v>
      </c>
      <c r="E1703" s="11">
        <v>0.76672799999999997</v>
      </c>
      <c r="F1703" s="11">
        <v>0</v>
      </c>
      <c r="G1703" s="12">
        <v>6</v>
      </c>
      <c r="H1703" s="12">
        <v>3.39</v>
      </c>
      <c r="I1703" s="12">
        <v>1</v>
      </c>
    </row>
    <row r="1704" spans="1:9" x14ac:dyDescent="0.25">
      <c r="A1704" s="9">
        <v>46302.586876643523</v>
      </c>
      <c r="B1704" s="15">
        <v>0.87853009259259263</v>
      </c>
      <c r="C1704" s="10">
        <v>32.512778833333329</v>
      </c>
      <c r="D1704" s="10">
        <v>-116.91988233333331</v>
      </c>
      <c r="E1704" s="11">
        <v>0.93896400000000002</v>
      </c>
      <c r="F1704" s="11">
        <v>0</v>
      </c>
      <c r="G1704" s="12">
        <v>5</v>
      </c>
      <c r="H1704" s="12">
        <v>3.39</v>
      </c>
      <c r="I1704" s="12">
        <v>1</v>
      </c>
    </row>
    <row r="1705" spans="1:9" x14ac:dyDescent="0.25">
      <c r="A1705" s="9">
        <v>46302.586877384259</v>
      </c>
      <c r="B1705" s="15">
        <v>0.87854166666666667</v>
      </c>
      <c r="C1705" s="10">
        <v>32.512773666666668</v>
      </c>
      <c r="D1705" s="10">
        <v>-116.9198858333333</v>
      </c>
      <c r="E1705" s="11">
        <v>0.68709200000000004</v>
      </c>
      <c r="F1705" s="11">
        <v>0</v>
      </c>
      <c r="G1705" s="12">
        <v>5</v>
      </c>
      <c r="H1705" s="12">
        <v>2.5099999999999998</v>
      </c>
      <c r="I1705" s="12">
        <v>1</v>
      </c>
    </row>
    <row r="1706" spans="1:9" x14ac:dyDescent="0.25">
      <c r="A1706" s="9">
        <v>46302.586889317128</v>
      </c>
      <c r="B1706" s="15">
        <v>0.8785532407407407</v>
      </c>
      <c r="C1706" s="10">
        <v>32.5127655</v>
      </c>
      <c r="D1706" s="10">
        <v>-116.9198908333333</v>
      </c>
      <c r="E1706" s="11">
        <v>1.1723159999999999</v>
      </c>
      <c r="F1706" s="11">
        <v>0</v>
      </c>
      <c r="G1706" s="12">
        <v>5</v>
      </c>
      <c r="H1706" s="12">
        <v>2.5099999999999998</v>
      </c>
      <c r="I1706" s="12">
        <v>1</v>
      </c>
    </row>
    <row r="1707" spans="1:9" x14ac:dyDescent="0.25">
      <c r="A1707" s="9">
        <v>46302.586900902781</v>
      </c>
      <c r="B1707" s="15">
        <v>0.87856481481481485</v>
      </c>
      <c r="C1707" s="10">
        <v>32.512758666666663</v>
      </c>
      <c r="D1707" s="10">
        <v>-116.91990016666669</v>
      </c>
      <c r="E1707" s="11">
        <v>1.8297760000000001</v>
      </c>
      <c r="F1707" s="11">
        <v>0</v>
      </c>
      <c r="G1707" s="12">
        <v>5</v>
      </c>
      <c r="H1707" s="12">
        <v>2.5099999999999998</v>
      </c>
      <c r="I1707" s="12">
        <v>1</v>
      </c>
    </row>
    <row r="1708" spans="1:9" x14ac:dyDescent="0.25">
      <c r="A1708" s="9">
        <v>46302.586915636573</v>
      </c>
      <c r="B1708" s="15">
        <v>0.87857638888888889</v>
      </c>
      <c r="C1708" s="10">
        <v>32.512752666666657</v>
      </c>
      <c r="D1708" s="10">
        <v>-116.91990016666669</v>
      </c>
      <c r="E1708" s="11">
        <v>1.6186480000000001</v>
      </c>
      <c r="F1708" s="11">
        <v>0</v>
      </c>
      <c r="G1708" s="12">
        <v>5</v>
      </c>
      <c r="H1708" s="12">
        <v>2.5099999999999998</v>
      </c>
      <c r="I1708" s="12">
        <v>1</v>
      </c>
    </row>
    <row r="1709" spans="1:9" x14ac:dyDescent="0.25">
      <c r="A1709" s="9">
        <v>46302.586935925923</v>
      </c>
      <c r="B1709" s="15">
        <v>0.87858796296296293</v>
      </c>
      <c r="C1709" s="10">
        <v>32.512752166666672</v>
      </c>
      <c r="D1709" s="10">
        <v>-116.91989966666669</v>
      </c>
      <c r="E1709" s="11">
        <v>1.3427</v>
      </c>
      <c r="F1709" s="11">
        <v>0</v>
      </c>
      <c r="G1709" s="12">
        <v>5</v>
      </c>
      <c r="H1709" s="12">
        <v>2.5099999999999998</v>
      </c>
      <c r="I1709" s="12">
        <v>1</v>
      </c>
    </row>
    <row r="1710" spans="1:9" x14ac:dyDescent="0.25">
      <c r="A1710" s="9">
        <v>46302.586936122687</v>
      </c>
      <c r="B1710" s="15">
        <v>0.87859953703703708</v>
      </c>
      <c r="C1710" s="10">
        <v>32.512786333333331</v>
      </c>
      <c r="D1710" s="10">
        <v>-116.91989049999999</v>
      </c>
      <c r="E1710" s="11">
        <v>1.424188</v>
      </c>
      <c r="F1710" s="11">
        <v>0</v>
      </c>
      <c r="G1710" s="12">
        <v>5</v>
      </c>
      <c r="H1710" s="12">
        <v>2.5099999999999998</v>
      </c>
      <c r="I1710" s="12">
        <v>1</v>
      </c>
    </row>
    <row r="1711" spans="1:9" x14ac:dyDescent="0.25">
      <c r="A1711" s="9">
        <v>46302.586948391203</v>
      </c>
      <c r="B1711" s="15">
        <v>0.87861111111111112</v>
      </c>
      <c r="C1711" s="10">
        <v>32.512781833333328</v>
      </c>
      <c r="D1711" s="10">
        <v>-116.9198948333333</v>
      </c>
      <c r="E1711" s="11">
        <v>1.07416</v>
      </c>
      <c r="F1711" s="11">
        <v>0</v>
      </c>
      <c r="G1711" s="12">
        <v>5</v>
      </c>
      <c r="H1711" s="12">
        <v>2.5099999999999998</v>
      </c>
      <c r="I1711" s="12">
        <v>1</v>
      </c>
    </row>
    <row r="1712" spans="1:9" x14ac:dyDescent="0.25">
      <c r="A1712" s="9">
        <v>46302.586960497683</v>
      </c>
      <c r="B1712" s="15">
        <v>0.87862268518518516</v>
      </c>
      <c r="C1712" s="10">
        <v>32.512781500000003</v>
      </c>
      <c r="D1712" s="10">
        <v>-116.9198956666667</v>
      </c>
      <c r="E1712" s="11">
        <v>0.97044800000000009</v>
      </c>
      <c r="F1712" s="11">
        <v>0</v>
      </c>
      <c r="G1712" s="12">
        <v>5</v>
      </c>
      <c r="H1712" s="12">
        <v>2.5099999999999998</v>
      </c>
      <c r="I1712" s="12">
        <v>1</v>
      </c>
    </row>
    <row r="1713" spans="1:9" x14ac:dyDescent="0.25">
      <c r="A1713" s="9">
        <v>46302.586971712961</v>
      </c>
      <c r="B1713" s="15">
        <v>0.87863425925925931</v>
      </c>
      <c r="C1713" s="10">
        <v>32.512784000000003</v>
      </c>
      <c r="D1713" s="10">
        <v>-116.9198906666666</v>
      </c>
      <c r="E1713" s="11">
        <v>0.9463720000000001</v>
      </c>
      <c r="F1713" s="11">
        <v>0</v>
      </c>
      <c r="G1713" s="12">
        <v>5</v>
      </c>
      <c r="H1713" s="12">
        <v>2.5099999999999998</v>
      </c>
      <c r="I1713" s="12">
        <v>1</v>
      </c>
    </row>
    <row r="1714" spans="1:9" x14ac:dyDescent="0.25">
      <c r="A1714" s="9">
        <v>46302.586992314813</v>
      </c>
      <c r="B1714" s="15">
        <v>0.87864583333333335</v>
      </c>
      <c r="C1714" s="10">
        <v>32.512778666666669</v>
      </c>
      <c r="D1714" s="10">
        <v>-116.9198921666667</v>
      </c>
      <c r="E1714" s="11">
        <v>0.55930400000000002</v>
      </c>
      <c r="F1714" s="11">
        <v>0</v>
      </c>
      <c r="G1714" s="12">
        <v>5</v>
      </c>
      <c r="H1714" s="12">
        <v>2.5</v>
      </c>
      <c r="I1714" s="12">
        <v>1</v>
      </c>
    </row>
    <row r="1715" spans="1:9" x14ac:dyDescent="0.25">
      <c r="A1715" s="9">
        <v>46302.586993171302</v>
      </c>
      <c r="B1715" s="15">
        <v>0.87865740740740739</v>
      </c>
      <c r="C1715" s="10">
        <v>32.512768333333327</v>
      </c>
      <c r="D1715" s="10">
        <v>-116.919898</v>
      </c>
      <c r="E1715" s="11">
        <v>0.62042000000000008</v>
      </c>
      <c r="F1715" s="11">
        <v>0</v>
      </c>
      <c r="G1715" s="12">
        <v>6</v>
      </c>
      <c r="H1715" s="12">
        <v>2.5</v>
      </c>
      <c r="I1715" s="12">
        <v>1</v>
      </c>
    </row>
    <row r="1716" spans="1:9" x14ac:dyDescent="0.25">
      <c r="A1716" s="9">
        <v>46302.587006018519</v>
      </c>
      <c r="B1716" s="15">
        <v>0.87866898148148154</v>
      </c>
      <c r="C1716" s="10">
        <v>32.512760333333333</v>
      </c>
      <c r="D1716" s="10">
        <v>-116.91989883333331</v>
      </c>
      <c r="E1716" s="11">
        <v>0.87043999999999999</v>
      </c>
      <c r="F1716" s="11">
        <v>0</v>
      </c>
      <c r="G1716" s="12">
        <v>6</v>
      </c>
      <c r="H1716" s="12">
        <v>2.5</v>
      </c>
      <c r="I1716" s="12">
        <v>1</v>
      </c>
    </row>
    <row r="1717" spans="1:9" x14ac:dyDescent="0.25">
      <c r="A1717" s="9">
        <v>46302.58701797454</v>
      </c>
      <c r="B1717" s="15">
        <v>0.87868055555555558</v>
      </c>
      <c r="C1717" s="10">
        <v>32.512752833333337</v>
      </c>
      <c r="D1717" s="10">
        <v>-116.9199005</v>
      </c>
      <c r="E1717" s="11">
        <v>1.3501080000000001</v>
      </c>
      <c r="F1717" s="11">
        <v>0</v>
      </c>
      <c r="G1717" s="12">
        <v>6</v>
      </c>
      <c r="H1717" s="12">
        <v>2.5</v>
      </c>
      <c r="I1717" s="12">
        <v>1</v>
      </c>
    </row>
    <row r="1718" spans="1:9" x14ac:dyDescent="0.25">
      <c r="A1718" s="9">
        <v>46302.587031724543</v>
      </c>
      <c r="B1718" s="15">
        <v>0.87869212962962961</v>
      </c>
      <c r="C1718" s="10">
        <v>32.512748999999999</v>
      </c>
      <c r="D1718" s="10">
        <v>-116.9199008333333</v>
      </c>
      <c r="E1718" s="11">
        <v>1.37974</v>
      </c>
      <c r="F1718" s="11">
        <v>0</v>
      </c>
      <c r="G1718" s="12">
        <v>6</v>
      </c>
      <c r="H1718" s="12">
        <v>2.5</v>
      </c>
      <c r="I1718" s="12">
        <v>1</v>
      </c>
    </row>
    <row r="1719" spans="1:9" x14ac:dyDescent="0.25">
      <c r="A1719" s="9">
        <v>46302.587048449073</v>
      </c>
      <c r="B1719" s="15">
        <v>0.87870370370370365</v>
      </c>
      <c r="C1719" s="10">
        <v>32.5127545</v>
      </c>
      <c r="D1719" s="10">
        <v>-116.9198938333333</v>
      </c>
      <c r="E1719" s="11">
        <v>0.52226399999999995</v>
      </c>
      <c r="F1719" s="11">
        <v>0</v>
      </c>
      <c r="G1719" s="12">
        <v>6</v>
      </c>
      <c r="H1719" s="12">
        <v>2.5</v>
      </c>
      <c r="I1719" s="12">
        <v>1</v>
      </c>
    </row>
    <row r="1720" spans="1:9" x14ac:dyDescent="0.25">
      <c r="A1720" s="9">
        <v>46302.587049664347</v>
      </c>
      <c r="B1720" s="15">
        <v>0.8787152777777778</v>
      </c>
      <c r="C1720" s="10">
        <v>32.512752666666657</v>
      </c>
      <c r="D1720" s="10">
        <v>-116.9198953333333</v>
      </c>
      <c r="E1720" s="11">
        <v>1.2426919999999999</v>
      </c>
      <c r="F1720" s="11">
        <v>0</v>
      </c>
      <c r="G1720" s="12">
        <v>6</v>
      </c>
      <c r="H1720" s="12">
        <v>1.48</v>
      </c>
      <c r="I1720" s="12">
        <v>1</v>
      </c>
    </row>
    <row r="1721" spans="1:9" x14ac:dyDescent="0.25">
      <c r="A1721" s="9">
        <v>46302.587062604172</v>
      </c>
      <c r="B1721" s="15">
        <v>0.87872685185185184</v>
      </c>
      <c r="C1721" s="10">
        <v>32.512763</v>
      </c>
      <c r="D1721" s="10">
        <v>-116.919892</v>
      </c>
      <c r="E1721" s="11">
        <v>0.82784400000000002</v>
      </c>
      <c r="F1721" s="11">
        <v>0</v>
      </c>
      <c r="G1721" s="12">
        <v>6</v>
      </c>
      <c r="H1721" s="12">
        <v>1.48</v>
      </c>
      <c r="I1721" s="12">
        <v>1</v>
      </c>
    </row>
    <row r="1722" spans="1:9" x14ac:dyDescent="0.25">
      <c r="A1722" s="9">
        <v>46302.587074166673</v>
      </c>
      <c r="B1722" s="15">
        <v>0.87873842592592588</v>
      </c>
      <c r="C1722" s="10">
        <v>32.512777833333331</v>
      </c>
      <c r="D1722" s="10">
        <v>-116.91988600000001</v>
      </c>
      <c r="E1722" s="11">
        <v>3.7039999999999997E-2</v>
      </c>
      <c r="F1722" s="11">
        <v>0</v>
      </c>
      <c r="G1722" s="12">
        <v>6</v>
      </c>
      <c r="H1722" s="12">
        <v>1.48</v>
      </c>
      <c r="I1722" s="12">
        <v>1</v>
      </c>
    </row>
    <row r="1723" spans="1:9" x14ac:dyDescent="0.25">
      <c r="A1723" s="9">
        <v>46302.58708701389</v>
      </c>
      <c r="B1723" s="15">
        <v>0.87875000000000003</v>
      </c>
      <c r="C1723" s="10">
        <v>32.512773500000002</v>
      </c>
      <c r="D1723" s="10">
        <v>-116.9198883333333</v>
      </c>
      <c r="E1723" s="11">
        <v>0.36854799999999999</v>
      </c>
      <c r="F1723" s="11">
        <v>0</v>
      </c>
      <c r="G1723" s="12">
        <v>5</v>
      </c>
      <c r="H1723" s="12">
        <v>2.5</v>
      </c>
      <c r="I1723" s="12">
        <v>1</v>
      </c>
    </row>
    <row r="1724" spans="1:9" x14ac:dyDescent="0.25">
      <c r="A1724" s="9">
        <v>46302.587101064812</v>
      </c>
      <c r="B1724" s="15">
        <v>0.87876157407407407</v>
      </c>
      <c r="C1724" s="10">
        <v>32.512773666666668</v>
      </c>
      <c r="D1724" s="10">
        <v>-116.9198866666667</v>
      </c>
      <c r="E1724" s="11">
        <v>0.12038</v>
      </c>
      <c r="F1724" s="11">
        <v>0</v>
      </c>
      <c r="G1724" s="12">
        <v>5</v>
      </c>
      <c r="H1724" s="12">
        <v>2.5</v>
      </c>
      <c r="I1724" s="12">
        <v>1</v>
      </c>
    </row>
    <row r="1725" spans="1:9" x14ac:dyDescent="0.25">
      <c r="A1725" s="9">
        <v>46302.587108854168</v>
      </c>
      <c r="B1725" s="15">
        <v>0.87877314814814811</v>
      </c>
      <c r="C1725" s="10">
        <v>32.512771833333332</v>
      </c>
      <c r="D1725" s="10">
        <v>-116.91988266666669</v>
      </c>
      <c r="E1725" s="11">
        <v>0.40929199999999999</v>
      </c>
      <c r="F1725" s="11">
        <v>0</v>
      </c>
      <c r="G1725" s="12">
        <v>5</v>
      </c>
      <c r="H1725" s="12">
        <v>2.5</v>
      </c>
      <c r="I1725" s="12">
        <v>1</v>
      </c>
    </row>
    <row r="1726" spans="1:9" x14ac:dyDescent="0.25">
      <c r="A1726" s="9">
        <v>46302.587121956021</v>
      </c>
      <c r="B1726" s="15">
        <v>0.87878472222222226</v>
      </c>
      <c r="C1726" s="10">
        <v>32.512770166666662</v>
      </c>
      <c r="D1726" s="10">
        <v>-116.9198805</v>
      </c>
      <c r="E1726" s="11">
        <v>0.61486400000000008</v>
      </c>
      <c r="F1726" s="11">
        <v>0</v>
      </c>
      <c r="G1726" s="12">
        <v>5</v>
      </c>
      <c r="H1726" s="12">
        <v>2.5</v>
      </c>
      <c r="I1726" s="12">
        <v>1</v>
      </c>
    </row>
    <row r="1727" spans="1:9" x14ac:dyDescent="0.25">
      <c r="A1727" s="9">
        <v>46302.58713472222</v>
      </c>
      <c r="B1727" s="15">
        <v>0.8787962962962963</v>
      </c>
      <c r="C1727" s="10">
        <v>32.51276566666666</v>
      </c>
      <c r="D1727" s="10">
        <v>-116.91988000000001</v>
      </c>
      <c r="E1727" s="11">
        <v>0.46485199999999999</v>
      </c>
      <c r="F1727" s="11">
        <v>0</v>
      </c>
      <c r="G1727" s="12">
        <v>5</v>
      </c>
      <c r="H1727" s="12">
        <v>2.5</v>
      </c>
      <c r="I1727" s="12">
        <v>1</v>
      </c>
    </row>
    <row r="1728" spans="1:9" x14ac:dyDescent="0.25">
      <c r="A1728" s="9">
        <v>46302.587147789352</v>
      </c>
      <c r="B1728" s="15">
        <v>0.87880787037037034</v>
      </c>
      <c r="C1728" s="10">
        <v>32.512751999999999</v>
      </c>
      <c r="D1728" s="10">
        <v>-116.9198806666667</v>
      </c>
      <c r="E1728" s="11">
        <v>1.2463960000000001</v>
      </c>
      <c r="F1728" s="11">
        <v>0</v>
      </c>
      <c r="G1728" s="12">
        <v>5</v>
      </c>
      <c r="H1728" s="12">
        <v>2.5</v>
      </c>
      <c r="I1728" s="12">
        <v>1</v>
      </c>
    </row>
    <row r="1729" spans="1:9" x14ac:dyDescent="0.25">
      <c r="A1729" s="9">
        <v>46302.587166018522</v>
      </c>
      <c r="B1729" s="15">
        <v>0.87881944444444449</v>
      </c>
      <c r="C1729" s="10">
        <v>32.512741333333331</v>
      </c>
      <c r="D1729" s="10">
        <v>-116.9198858333333</v>
      </c>
      <c r="E1729" s="11">
        <v>1.7482880000000001</v>
      </c>
      <c r="F1729" s="11">
        <v>0</v>
      </c>
      <c r="G1729" s="12">
        <v>6</v>
      </c>
      <c r="H1729" s="12">
        <v>2.5</v>
      </c>
      <c r="I1729" s="12">
        <v>1</v>
      </c>
    </row>
    <row r="1730" spans="1:9" x14ac:dyDescent="0.25">
      <c r="A1730" s="9">
        <v>46302.587166215279</v>
      </c>
      <c r="B1730" s="15">
        <v>0.87883101851851853</v>
      </c>
      <c r="C1730" s="10">
        <v>32.512749666666657</v>
      </c>
      <c r="D1730" s="10">
        <v>-116.9198783333333</v>
      </c>
      <c r="E1730" s="11">
        <v>0.70746400000000009</v>
      </c>
      <c r="F1730" s="11">
        <v>0</v>
      </c>
      <c r="G1730" s="12">
        <v>6</v>
      </c>
      <c r="H1730" s="12">
        <v>2.5</v>
      </c>
      <c r="I1730" s="12">
        <v>1</v>
      </c>
    </row>
    <row r="1731" spans="1:9" x14ac:dyDescent="0.25">
      <c r="A1731" s="9">
        <v>46302.587178553244</v>
      </c>
      <c r="B1731" s="15">
        <v>0.87884259259259256</v>
      </c>
      <c r="C1731" s="10">
        <v>32.512748166666668</v>
      </c>
      <c r="D1731" s="10">
        <v>-116.9198755</v>
      </c>
      <c r="E1731" s="11">
        <v>0.461148</v>
      </c>
      <c r="F1731" s="11">
        <v>0</v>
      </c>
      <c r="G1731" s="12">
        <v>6</v>
      </c>
      <c r="H1731" s="12">
        <v>2.5</v>
      </c>
      <c r="I1731" s="12">
        <v>1</v>
      </c>
    </row>
    <row r="1732" spans="1:9" x14ac:dyDescent="0.25">
      <c r="A1732" s="9">
        <v>46302.587192638894</v>
      </c>
      <c r="B1732" s="15">
        <v>0.87885416666666671</v>
      </c>
      <c r="C1732" s="10">
        <v>32.51275016666667</v>
      </c>
      <c r="D1732" s="10">
        <v>-116.9198723333333</v>
      </c>
      <c r="E1732" s="11">
        <v>0.27224399999999999</v>
      </c>
      <c r="F1732" s="11">
        <v>0</v>
      </c>
      <c r="G1732" s="12">
        <v>6</v>
      </c>
      <c r="H1732" s="12">
        <v>2.5</v>
      </c>
      <c r="I1732" s="12">
        <v>1</v>
      </c>
    </row>
    <row r="1733" spans="1:9" x14ac:dyDescent="0.25">
      <c r="A1733" s="9">
        <v>46302.587205104173</v>
      </c>
      <c r="B1733" s="15">
        <v>0.87886574074074075</v>
      </c>
      <c r="C1733" s="10">
        <v>32.512754999999999</v>
      </c>
      <c r="D1733" s="10">
        <v>-116.91986983333329</v>
      </c>
      <c r="E1733" s="11">
        <v>0.97415200000000013</v>
      </c>
      <c r="F1733" s="11">
        <v>0</v>
      </c>
      <c r="G1733" s="12">
        <v>7</v>
      </c>
      <c r="H1733" s="12">
        <v>1.48</v>
      </c>
      <c r="I1733" s="12">
        <v>1</v>
      </c>
    </row>
    <row r="1734" spans="1:9" x14ac:dyDescent="0.25">
      <c r="A1734" s="9">
        <v>46302.587217615743</v>
      </c>
      <c r="B1734" s="15">
        <v>0.87887731481481479</v>
      </c>
      <c r="C1734" s="10">
        <v>32.512749500000012</v>
      </c>
      <c r="D1734" s="10">
        <v>-116.9198678333333</v>
      </c>
      <c r="E1734" s="11">
        <v>0.43707200000000002</v>
      </c>
      <c r="F1734" s="11">
        <v>0</v>
      </c>
      <c r="G1734" s="12">
        <v>7</v>
      </c>
      <c r="H1734" s="12">
        <v>1.48</v>
      </c>
      <c r="I1734" s="12">
        <v>1</v>
      </c>
    </row>
    <row r="1735" spans="1:9" x14ac:dyDescent="0.25">
      <c r="A1735" s="9">
        <v>46302.587224687501</v>
      </c>
      <c r="B1735" s="15">
        <v>0.87888888888888894</v>
      </c>
      <c r="C1735" s="10">
        <v>32.512756500000002</v>
      </c>
      <c r="D1735" s="10">
        <v>-116.91986249999999</v>
      </c>
      <c r="E1735" s="11">
        <v>1.3019559999999999</v>
      </c>
      <c r="F1735" s="11">
        <v>0</v>
      </c>
      <c r="G1735" s="12">
        <v>7</v>
      </c>
      <c r="H1735" s="12">
        <v>1.48</v>
      </c>
      <c r="I1735" s="12">
        <v>1</v>
      </c>
    </row>
    <row r="1736" spans="1:9" x14ac:dyDescent="0.25">
      <c r="A1736" s="9">
        <v>46302.587236840278</v>
      </c>
      <c r="B1736" s="15">
        <v>0.87890046296296298</v>
      </c>
      <c r="C1736" s="10">
        <v>32.512762000000002</v>
      </c>
      <c r="D1736" s="10">
        <v>-116.9198576666667</v>
      </c>
      <c r="E1736" s="11">
        <v>1.9112640000000001</v>
      </c>
      <c r="F1736" s="11">
        <v>0</v>
      </c>
      <c r="G1736" s="12">
        <v>7</v>
      </c>
      <c r="H1736" s="12">
        <v>1.48</v>
      </c>
      <c r="I1736" s="12">
        <v>1</v>
      </c>
    </row>
    <row r="1737" spans="1:9" x14ac:dyDescent="0.25">
      <c r="A1737" s="9">
        <v>46302.587249293982</v>
      </c>
      <c r="B1737" s="15">
        <v>0.87891203703703702</v>
      </c>
      <c r="C1737" s="10">
        <v>32.512766000000013</v>
      </c>
      <c r="D1737" s="10">
        <v>-116.9198526666667</v>
      </c>
      <c r="E1737" s="11">
        <v>2.124244</v>
      </c>
      <c r="F1737" s="11">
        <v>0</v>
      </c>
      <c r="G1737" s="12">
        <v>6</v>
      </c>
      <c r="H1737" s="12">
        <v>2.4900000000000002</v>
      </c>
      <c r="I1737" s="12">
        <v>1</v>
      </c>
    </row>
    <row r="1738" spans="1:9" x14ac:dyDescent="0.25">
      <c r="A1738" s="9">
        <v>46302.587260729168</v>
      </c>
      <c r="B1738" s="15">
        <v>0.87892361111111106</v>
      </c>
      <c r="C1738" s="10">
        <v>32.512766666666671</v>
      </c>
      <c r="D1738" s="10">
        <v>-116.9198526666667</v>
      </c>
      <c r="E1738" s="11">
        <v>1.6075360000000001</v>
      </c>
      <c r="F1738" s="11">
        <v>0</v>
      </c>
      <c r="G1738" s="12">
        <v>6</v>
      </c>
      <c r="H1738" s="12">
        <v>2.4900000000000002</v>
      </c>
      <c r="I1738" s="12">
        <v>1</v>
      </c>
    </row>
    <row r="1739" spans="1:9" x14ac:dyDescent="0.25">
      <c r="A1739" s="9">
        <v>46302.58727635417</v>
      </c>
      <c r="B1739" s="15">
        <v>0.87893518518518521</v>
      </c>
      <c r="C1739" s="10">
        <v>32.512767333333343</v>
      </c>
      <c r="D1739" s="10">
        <v>-116.9198518333333</v>
      </c>
      <c r="E1739" s="11">
        <v>1.1741680000000001</v>
      </c>
      <c r="F1739" s="11">
        <v>0</v>
      </c>
      <c r="G1739" s="12">
        <v>6</v>
      </c>
      <c r="H1739" s="12">
        <v>2.4900000000000002</v>
      </c>
      <c r="I1739" s="12">
        <v>1</v>
      </c>
    </row>
    <row r="1740" spans="1:9" x14ac:dyDescent="0.25">
      <c r="A1740" s="9">
        <v>46302.587281087966</v>
      </c>
      <c r="B1740" s="15">
        <v>0.87894675925925925</v>
      </c>
      <c r="C1740" s="10">
        <v>32.51276683333333</v>
      </c>
      <c r="D1740" s="10">
        <v>-116.9198481666667</v>
      </c>
      <c r="E1740" s="11">
        <v>1.4056679999999999</v>
      </c>
      <c r="F1740" s="11">
        <v>0</v>
      </c>
      <c r="G1740" s="12">
        <v>6</v>
      </c>
      <c r="H1740" s="12">
        <v>2.4900000000000002</v>
      </c>
      <c r="I1740" s="12">
        <v>1</v>
      </c>
    </row>
    <row r="1741" spans="1:9" x14ac:dyDescent="0.25">
      <c r="A1741" s="9">
        <v>46302.587292696757</v>
      </c>
      <c r="B1741" s="15">
        <v>0.87895833333333329</v>
      </c>
      <c r="C1741" s="10">
        <v>32.512767666666669</v>
      </c>
      <c r="D1741" s="10">
        <v>-116.9198463333334</v>
      </c>
      <c r="E1741" s="11">
        <v>1.5908679999999999</v>
      </c>
      <c r="F1741" s="11">
        <v>0</v>
      </c>
      <c r="G1741" s="12">
        <v>6</v>
      </c>
      <c r="H1741" s="12">
        <v>2.4900000000000002</v>
      </c>
      <c r="I1741" s="12">
        <v>1</v>
      </c>
    </row>
    <row r="1742" spans="1:9" x14ac:dyDescent="0.25">
      <c r="A1742" s="9">
        <v>46302.587307430556</v>
      </c>
      <c r="B1742" s="15">
        <v>0.87896990740740744</v>
      </c>
      <c r="C1742" s="10">
        <v>32.51277266666667</v>
      </c>
      <c r="D1742" s="10">
        <v>-116.91983949999999</v>
      </c>
      <c r="E1742" s="11">
        <v>1.8964479999999999</v>
      </c>
      <c r="F1742" s="11">
        <v>0</v>
      </c>
      <c r="G1742" s="12">
        <v>6</v>
      </c>
      <c r="H1742" s="12">
        <v>2.4900000000000002</v>
      </c>
      <c r="I1742" s="12">
        <v>1</v>
      </c>
    </row>
    <row r="1743" spans="1:9" x14ac:dyDescent="0.25">
      <c r="A1743" s="9">
        <v>46302.587319733793</v>
      </c>
      <c r="B1743" s="15">
        <v>0.87898148148148147</v>
      </c>
      <c r="C1743" s="10">
        <v>32.512767166666663</v>
      </c>
      <c r="D1743" s="10">
        <v>-116.919843</v>
      </c>
      <c r="E1743" s="11">
        <v>0.37780799999999998</v>
      </c>
      <c r="F1743" s="11">
        <v>0</v>
      </c>
      <c r="G1743" s="12">
        <v>5</v>
      </c>
      <c r="H1743" s="12">
        <v>2.4900000000000002</v>
      </c>
      <c r="I1743" s="12">
        <v>1</v>
      </c>
    </row>
    <row r="1744" spans="1:9" x14ac:dyDescent="0.25">
      <c r="A1744" s="9">
        <v>46302.587332187497</v>
      </c>
      <c r="B1744" s="15">
        <v>0.87899305555555551</v>
      </c>
      <c r="C1744" s="10">
        <v>32.512753333333329</v>
      </c>
      <c r="D1744" s="10">
        <v>-116.9198506666667</v>
      </c>
      <c r="E1744" s="11">
        <v>1.681616</v>
      </c>
      <c r="F1744" s="11">
        <v>0</v>
      </c>
      <c r="G1744" s="12">
        <v>5</v>
      </c>
      <c r="H1744" s="12">
        <v>2.4900000000000002</v>
      </c>
      <c r="I1744" s="12">
        <v>1</v>
      </c>
    </row>
    <row r="1745" spans="1:9" x14ac:dyDescent="0.25">
      <c r="A1745" s="9">
        <v>46302.587340324077</v>
      </c>
      <c r="B1745" s="15">
        <v>0.87900462962962966</v>
      </c>
      <c r="C1745" s="10">
        <v>32.512751000000002</v>
      </c>
      <c r="D1745" s="10">
        <v>-116.9198498333333</v>
      </c>
      <c r="E1745" s="11">
        <v>1.5482720000000001</v>
      </c>
      <c r="F1745" s="11">
        <v>0</v>
      </c>
      <c r="G1745" s="12">
        <v>5</v>
      </c>
      <c r="H1745" s="12">
        <v>2.4900000000000002</v>
      </c>
      <c r="I1745" s="12">
        <v>1</v>
      </c>
    </row>
    <row r="1746" spans="1:9" x14ac:dyDescent="0.25">
      <c r="A1746" s="9">
        <v>46302.587353009258</v>
      </c>
      <c r="B1746" s="15">
        <v>0.8790162037037037</v>
      </c>
      <c r="C1746" s="10">
        <v>32.512749500000012</v>
      </c>
      <c r="D1746" s="10">
        <v>-116.9198448333333</v>
      </c>
      <c r="E1746" s="11">
        <v>1.5927199999999999</v>
      </c>
      <c r="F1746" s="11">
        <v>0</v>
      </c>
      <c r="G1746" s="12">
        <v>5</v>
      </c>
      <c r="H1746" s="12">
        <v>2.4900000000000002</v>
      </c>
      <c r="I1746" s="12">
        <v>1</v>
      </c>
    </row>
    <row r="1747" spans="1:9" x14ac:dyDescent="0.25">
      <c r="A1747" s="9">
        <v>46302.587365439816</v>
      </c>
      <c r="B1747" s="15">
        <v>0.87902777777777774</v>
      </c>
      <c r="C1747" s="10">
        <v>32.512754999999999</v>
      </c>
      <c r="D1747" s="10">
        <v>-116.91983999999999</v>
      </c>
      <c r="E1747" s="11">
        <v>1.389</v>
      </c>
      <c r="F1747" s="11">
        <v>0</v>
      </c>
      <c r="G1747" s="12">
        <v>5</v>
      </c>
      <c r="H1747" s="12">
        <v>2.4900000000000002</v>
      </c>
      <c r="I1747" s="12">
        <v>1</v>
      </c>
    </row>
    <row r="1748" spans="1:9" x14ac:dyDescent="0.25">
      <c r="A1748" s="9">
        <v>46302.587377511583</v>
      </c>
      <c r="B1748" s="15">
        <v>0.87903935185185189</v>
      </c>
      <c r="C1748" s="10">
        <v>32.512768000000001</v>
      </c>
      <c r="D1748" s="10">
        <v>-116.9198398333333</v>
      </c>
      <c r="E1748" s="11">
        <v>0.461148</v>
      </c>
      <c r="F1748" s="11">
        <v>0</v>
      </c>
      <c r="G1748" s="12">
        <v>5</v>
      </c>
      <c r="H1748" s="12">
        <v>2.4900000000000002</v>
      </c>
      <c r="I1748" s="12">
        <v>1</v>
      </c>
    </row>
    <row r="1749" spans="1:9" x14ac:dyDescent="0.25">
      <c r="A1749" s="9">
        <v>46302.587391215267</v>
      </c>
      <c r="B1749" s="15">
        <v>0.87905092592592593</v>
      </c>
      <c r="C1749" s="10">
        <v>32.512769166666658</v>
      </c>
      <c r="D1749" s="10">
        <v>-116.919837</v>
      </c>
      <c r="E1749" s="11">
        <v>0.23705599999999999</v>
      </c>
      <c r="F1749" s="11">
        <v>0</v>
      </c>
      <c r="G1749" s="12">
        <v>5</v>
      </c>
      <c r="H1749" s="12">
        <v>2.4900000000000002</v>
      </c>
      <c r="I1749" s="12">
        <v>1</v>
      </c>
    </row>
    <row r="1750" spans="1:9" x14ac:dyDescent="0.25">
      <c r="A1750" s="9">
        <v>46302.587396817129</v>
      </c>
      <c r="B1750" s="15">
        <v>0.87906249999999997</v>
      </c>
      <c r="C1750" s="10">
        <v>32.512765333333327</v>
      </c>
      <c r="D1750" s="10">
        <v>-116.91983866666671</v>
      </c>
      <c r="E1750" s="11">
        <v>0.172236</v>
      </c>
      <c r="F1750" s="11">
        <v>0</v>
      </c>
      <c r="G1750" s="12">
        <v>5</v>
      </c>
      <c r="H1750" s="12">
        <v>2.4900000000000002</v>
      </c>
      <c r="I1750" s="12">
        <v>1</v>
      </c>
    </row>
    <row r="1751" spans="1:9" x14ac:dyDescent="0.25">
      <c r="A1751" s="9">
        <v>46302.587409861109</v>
      </c>
      <c r="B1751" s="15">
        <v>0.87907407407407412</v>
      </c>
      <c r="C1751" s="10">
        <v>32.51276433333333</v>
      </c>
      <c r="D1751" s="10">
        <v>-116.9198398333333</v>
      </c>
      <c r="E1751" s="11">
        <v>0.24076</v>
      </c>
      <c r="F1751" s="11">
        <v>0</v>
      </c>
      <c r="G1751" s="12">
        <v>5</v>
      </c>
      <c r="H1751" s="12">
        <v>2.4900000000000002</v>
      </c>
      <c r="I1751" s="12">
        <v>1</v>
      </c>
    </row>
    <row r="1752" spans="1:9" x14ac:dyDescent="0.25">
      <c r="A1752" s="9">
        <v>46302.587424108788</v>
      </c>
      <c r="B1752" s="15">
        <v>0.87908564814814816</v>
      </c>
      <c r="C1752" s="10">
        <v>32.512763833333331</v>
      </c>
      <c r="D1752" s="10">
        <v>-116.9198421666667</v>
      </c>
      <c r="E1752" s="11">
        <v>0.36669600000000002</v>
      </c>
      <c r="F1752" s="11">
        <v>0</v>
      </c>
      <c r="G1752" s="12">
        <v>6</v>
      </c>
      <c r="H1752" s="12">
        <v>2.4900000000000002</v>
      </c>
      <c r="I1752" s="12">
        <v>1</v>
      </c>
    </row>
    <row r="1753" spans="1:9" x14ac:dyDescent="0.25">
      <c r="A1753" s="9">
        <v>46302.587436412039</v>
      </c>
      <c r="B1753" s="15">
        <v>0.8790972222222222</v>
      </c>
      <c r="C1753" s="10">
        <v>32.512762833333333</v>
      </c>
      <c r="D1753" s="10">
        <v>-116.91984366666669</v>
      </c>
      <c r="E1753" s="11">
        <v>0.37595600000000012</v>
      </c>
      <c r="F1753" s="11">
        <v>0</v>
      </c>
      <c r="G1753" s="12">
        <v>6</v>
      </c>
      <c r="H1753" s="12">
        <v>2.4900000000000002</v>
      </c>
      <c r="I1753" s="12">
        <v>1</v>
      </c>
    </row>
    <row r="1754" spans="1:9" x14ac:dyDescent="0.25">
      <c r="A1754" s="9">
        <v>46302.587448333332</v>
      </c>
      <c r="B1754" s="15">
        <v>0.87910879629629635</v>
      </c>
      <c r="C1754" s="10">
        <v>32.512767166666663</v>
      </c>
      <c r="D1754" s="10">
        <v>-116.9198398333333</v>
      </c>
      <c r="E1754" s="11">
        <v>0.49633600000000011</v>
      </c>
      <c r="F1754" s="11">
        <v>0</v>
      </c>
      <c r="G1754" s="12">
        <v>6</v>
      </c>
      <c r="H1754" s="12">
        <v>2.4900000000000002</v>
      </c>
      <c r="I1754" s="12">
        <v>1</v>
      </c>
    </row>
    <row r="1755" spans="1:9" x14ac:dyDescent="0.25">
      <c r="A1755" s="9">
        <v>46302.587456099543</v>
      </c>
      <c r="B1755" s="15">
        <v>0.87912037037037039</v>
      </c>
      <c r="C1755" s="10">
        <v>32.512758499999997</v>
      </c>
      <c r="D1755" s="10">
        <v>-116.919842</v>
      </c>
      <c r="E1755" s="11">
        <v>0.21668399999999999</v>
      </c>
      <c r="F1755" s="11">
        <v>0</v>
      </c>
      <c r="G1755" s="12">
        <v>6</v>
      </c>
      <c r="H1755" s="12">
        <v>1.48</v>
      </c>
      <c r="I1755" s="12">
        <v>1</v>
      </c>
    </row>
    <row r="1756" spans="1:9" x14ac:dyDescent="0.25">
      <c r="A1756" s="9">
        <v>46302.587468622682</v>
      </c>
      <c r="B1756" s="15">
        <v>0.87913194444444442</v>
      </c>
      <c r="C1756" s="10">
        <v>32.512759333333328</v>
      </c>
      <c r="D1756" s="10">
        <v>-116.9198385</v>
      </c>
      <c r="E1756" s="11">
        <v>0.78154400000000002</v>
      </c>
      <c r="F1756" s="11">
        <v>0</v>
      </c>
      <c r="G1756" s="12">
        <v>6</v>
      </c>
      <c r="H1756" s="12">
        <v>1.48</v>
      </c>
      <c r="I1756" s="12">
        <v>1</v>
      </c>
    </row>
    <row r="1757" spans="1:9" x14ac:dyDescent="0.25">
      <c r="A1757" s="9">
        <v>46302.587481689807</v>
      </c>
      <c r="B1757" s="15">
        <v>0.87914351851851846</v>
      </c>
      <c r="C1757" s="10">
        <v>32.512761666666663</v>
      </c>
      <c r="D1757" s="10">
        <v>-116.9198378333333</v>
      </c>
      <c r="E1757" s="11">
        <v>0.69264800000000004</v>
      </c>
      <c r="F1757" s="11">
        <v>0</v>
      </c>
      <c r="G1757" s="12">
        <v>5</v>
      </c>
      <c r="H1757" s="12">
        <v>2.4900000000000002</v>
      </c>
      <c r="I1757" s="12">
        <v>1</v>
      </c>
    </row>
    <row r="1758" spans="1:9" x14ac:dyDescent="0.25">
      <c r="A1758" s="9">
        <v>46302.587494108797</v>
      </c>
      <c r="B1758" s="15">
        <v>0.87915509259259261</v>
      </c>
      <c r="C1758" s="10">
        <v>32.512755166666672</v>
      </c>
      <c r="D1758" s="10">
        <v>-116.91984050000001</v>
      </c>
      <c r="E1758" s="11">
        <v>0.21298</v>
      </c>
      <c r="F1758" s="11">
        <v>0</v>
      </c>
      <c r="G1758" s="12">
        <v>5</v>
      </c>
      <c r="H1758" s="12">
        <v>2.4900000000000002</v>
      </c>
      <c r="I1758" s="12">
        <v>1</v>
      </c>
    </row>
    <row r="1759" spans="1:9" x14ac:dyDescent="0.25">
      <c r="A1759" s="9">
        <v>46302.587512546299</v>
      </c>
      <c r="B1759" s="15">
        <v>0.87916666666666665</v>
      </c>
      <c r="C1759" s="10">
        <v>32.5127515</v>
      </c>
      <c r="D1759" s="10">
        <v>-116.9198411666667</v>
      </c>
      <c r="E1759" s="11">
        <v>0.22409200000000001</v>
      </c>
      <c r="F1759" s="11">
        <v>0</v>
      </c>
      <c r="G1759" s="12">
        <v>5</v>
      </c>
      <c r="H1759" s="12">
        <v>2.4900000000000002</v>
      </c>
      <c r="I1759" s="12">
        <v>1</v>
      </c>
    </row>
    <row r="1760" spans="1:9" x14ac:dyDescent="0.25">
      <c r="A1760" s="9">
        <v>46302.587512743063</v>
      </c>
      <c r="B1760" s="15">
        <v>0.87917824074074069</v>
      </c>
      <c r="C1760" s="10">
        <v>32.512751000000002</v>
      </c>
      <c r="D1760" s="10">
        <v>-116.91984050000001</v>
      </c>
      <c r="E1760" s="11">
        <v>0.172236</v>
      </c>
      <c r="F1760" s="11">
        <v>0</v>
      </c>
      <c r="G1760" s="12">
        <v>5</v>
      </c>
      <c r="H1760" s="12">
        <v>2.48</v>
      </c>
      <c r="I1760" s="12">
        <v>1</v>
      </c>
    </row>
    <row r="1761" spans="1:9" x14ac:dyDescent="0.25">
      <c r="A1761" s="9">
        <v>46302.587525393523</v>
      </c>
      <c r="B1761" s="15">
        <v>0.87918981481481484</v>
      </c>
      <c r="C1761" s="10">
        <v>32.512754166666667</v>
      </c>
      <c r="D1761" s="10">
        <v>-116.91983816666669</v>
      </c>
      <c r="E1761" s="11">
        <v>0.45188800000000001</v>
      </c>
      <c r="F1761" s="11">
        <v>0</v>
      </c>
      <c r="G1761" s="12">
        <v>5</v>
      </c>
      <c r="H1761" s="12">
        <v>2.48</v>
      </c>
      <c r="I1761" s="12">
        <v>1</v>
      </c>
    </row>
    <row r="1762" spans="1:9" x14ac:dyDescent="0.25">
      <c r="A1762" s="9">
        <v>46302.587537094907</v>
      </c>
      <c r="B1762" s="15">
        <v>0.87920138888888888</v>
      </c>
      <c r="C1762" s="10">
        <v>32.512758833333343</v>
      </c>
      <c r="D1762" s="10">
        <v>-116.91983449999999</v>
      </c>
      <c r="E1762" s="11">
        <v>1.238988</v>
      </c>
      <c r="F1762" s="11">
        <v>0</v>
      </c>
      <c r="G1762" s="12">
        <v>5</v>
      </c>
      <c r="H1762" s="12">
        <v>2.48</v>
      </c>
      <c r="I1762" s="12">
        <v>1</v>
      </c>
    </row>
    <row r="1763" spans="1:9" x14ac:dyDescent="0.25">
      <c r="A1763" s="9">
        <v>46302.587553541664</v>
      </c>
      <c r="B1763" s="15">
        <v>0.87921296296296292</v>
      </c>
      <c r="C1763" s="10">
        <v>32.512757833333332</v>
      </c>
      <c r="D1763" s="10">
        <v>-116.919833</v>
      </c>
      <c r="E1763" s="11">
        <v>1.1723159999999999</v>
      </c>
      <c r="F1763" s="11">
        <v>0</v>
      </c>
      <c r="G1763" s="12">
        <v>5</v>
      </c>
      <c r="H1763" s="12">
        <v>2.48</v>
      </c>
      <c r="I1763" s="12">
        <v>1</v>
      </c>
    </row>
    <row r="1764" spans="1:9" x14ac:dyDescent="0.25">
      <c r="A1764" s="9">
        <v>46302.587565104157</v>
      </c>
      <c r="B1764" s="15">
        <v>0.87922453703703707</v>
      </c>
      <c r="C1764" s="10">
        <v>32.512753666666669</v>
      </c>
      <c r="D1764" s="10">
        <v>-116.9198365</v>
      </c>
      <c r="E1764" s="11">
        <v>0.44633200000000001</v>
      </c>
      <c r="F1764" s="11">
        <v>0</v>
      </c>
      <c r="G1764" s="12">
        <v>5</v>
      </c>
      <c r="H1764" s="12">
        <v>2.48</v>
      </c>
      <c r="I1764" s="12">
        <v>1</v>
      </c>
    </row>
    <row r="1765" spans="1:9" x14ac:dyDescent="0.25">
      <c r="A1765" s="9">
        <v>46302.587571828713</v>
      </c>
      <c r="B1765" s="15">
        <v>0.87923611111111111</v>
      </c>
      <c r="C1765" s="10">
        <v>32.512751333333327</v>
      </c>
      <c r="D1765" s="10">
        <v>-116.9198366666667</v>
      </c>
      <c r="E1765" s="11">
        <v>0.14815999999999999</v>
      </c>
      <c r="F1765" s="11">
        <v>0</v>
      </c>
      <c r="G1765" s="12">
        <v>5</v>
      </c>
      <c r="H1765" s="12">
        <v>2.48</v>
      </c>
      <c r="I1765" s="12">
        <v>1</v>
      </c>
    </row>
    <row r="1766" spans="1:9" x14ac:dyDescent="0.25">
      <c r="A1766" s="9">
        <v>46302.587583414352</v>
      </c>
      <c r="B1766" s="15">
        <v>0.87924768518518515</v>
      </c>
      <c r="C1766" s="10">
        <v>32.512741333333331</v>
      </c>
      <c r="D1766" s="10">
        <v>-116.9198415</v>
      </c>
      <c r="E1766" s="11">
        <v>0.78710000000000002</v>
      </c>
      <c r="F1766" s="11">
        <v>0</v>
      </c>
      <c r="G1766" s="12">
        <v>5</v>
      </c>
      <c r="H1766" s="12">
        <v>2.48</v>
      </c>
      <c r="I1766" s="12">
        <v>1</v>
      </c>
    </row>
    <row r="1767" spans="1:9" x14ac:dyDescent="0.25">
      <c r="A1767" s="9">
        <v>46302.587598622682</v>
      </c>
      <c r="B1767" s="15">
        <v>0.8792592592592593</v>
      </c>
      <c r="C1767" s="10">
        <v>32.512745166666669</v>
      </c>
      <c r="D1767" s="10">
        <v>-116.91983816666669</v>
      </c>
      <c r="E1767" s="11">
        <v>3.5187999999999997E-2</v>
      </c>
      <c r="F1767" s="11">
        <v>0</v>
      </c>
      <c r="G1767" s="12">
        <v>5</v>
      </c>
      <c r="H1767" s="12">
        <v>2.48</v>
      </c>
      <c r="I1767" s="12">
        <v>1</v>
      </c>
    </row>
    <row r="1768" spans="1:9" x14ac:dyDescent="0.25">
      <c r="A1768" s="9">
        <v>46302.587610972223</v>
      </c>
      <c r="B1768" s="15">
        <v>0.87927083333333333</v>
      </c>
      <c r="C1768" s="10">
        <v>32.512744499999997</v>
      </c>
      <c r="D1768" s="10">
        <v>-116.9198393333333</v>
      </c>
      <c r="E1768" s="11">
        <v>0.37410399999999999</v>
      </c>
      <c r="F1768" s="11">
        <v>0</v>
      </c>
      <c r="G1768" s="12">
        <v>5</v>
      </c>
      <c r="H1768" s="12">
        <v>2.48</v>
      </c>
      <c r="I1768" s="12">
        <v>1</v>
      </c>
    </row>
    <row r="1769" spans="1:9" x14ac:dyDescent="0.25">
      <c r="A1769" s="9">
        <v>46302.587627546287</v>
      </c>
      <c r="B1769" s="15">
        <v>0.87928240740740737</v>
      </c>
      <c r="C1769" s="10">
        <v>32.512742499999987</v>
      </c>
      <c r="D1769" s="10">
        <v>-116.91984316666669</v>
      </c>
      <c r="E1769" s="11">
        <v>0.93340800000000002</v>
      </c>
      <c r="F1769" s="11">
        <v>0</v>
      </c>
      <c r="G1769" s="12">
        <v>5</v>
      </c>
      <c r="H1769" s="12">
        <v>2.48</v>
      </c>
      <c r="I1769" s="12">
        <v>1</v>
      </c>
    </row>
    <row r="1770" spans="1:9" x14ac:dyDescent="0.25">
      <c r="A1770" s="9">
        <v>46302.587628333327</v>
      </c>
      <c r="B1770" s="15">
        <v>0.87929398148148152</v>
      </c>
      <c r="C1770" s="10">
        <v>32.512742666666668</v>
      </c>
      <c r="D1770" s="10">
        <v>-116.9198411666667</v>
      </c>
      <c r="E1770" s="11">
        <v>0.531524</v>
      </c>
      <c r="F1770" s="11">
        <v>0</v>
      </c>
      <c r="G1770" s="12">
        <v>5</v>
      </c>
      <c r="H1770" s="12">
        <v>2.48</v>
      </c>
      <c r="I1770" s="12">
        <v>1</v>
      </c>
    </row>
    <row r="1771" spans="1:9" x14ac:dyDescent="0.25">
      <c r="A1771" s="9">
        <v>46302.587639930563</v>
      </c>
      <c r="B1771" s="15">
        <v>0.87930555555555556</v>
      </c>
      <c r="C1771" s="10">
        <v>32.512741499999997</v>
      </c>
      <c r="D1771" s="10">
        <v>-116.9198411666667</v>
      </c>
      <c r="E1771" s="11">
        <v>0.48522399999999999</v>
      </c>
      <c r="F1771" s="11">
        <v>0</v>
      </c>
      <c r="G1771" s="12">
        <v>5</v>
      </c>
      <c r="H1771" s="12">
        <v>2.48</v>
      </c>
      <c r="I1771" s="12">
        <v>1</v>
      </c>
    </row>
    <row r="1772" spans="1:9" x14ac:dyDescent="0.25">
      <c r="A1772" s="9">
        <v>46302.587656701391</v>
      </c>
      <c r="B1772" s="15">
        <v>0.8793171296296296</v>
      </c>
      <c r="C1772" s="10">
        <v>32.512734833333333</v>
      </c>
      <c r="D1772" s="10">
        <v>-116.919842</v>
      </c>
      <c r="E1772" s="11">
        <v>0.91674</v>
      </c>
      <c r="F1772" s="11">
        <v>0</v>
      </c>
      <c r="G1772" s="12">
        <v>5</v>
      </c>
      <c r="H1772" s="12">
        <v>2.48</v>
      </c>
      <c r="I1772" s="12">
        <v>1</v>
      </c>
    </row>
    <row r="1773" spans="1:9" x14ac:dyDescent="0.25">
      <c r="A1773" s="9">
        <v>46302.587669155087</v>
      </c>
      <c r="B1773" s="15">
        <v>0.87932870370370375</v>
      </c>
      <c r="C1773" s="10">
        <v>32.512729499999999</v>
      </c>
      <c r="D1773" s="10">
        <v>-116.9198426666667</v>
      </c>
      <c r="E1773" s="11">
        <v>1.2501</v>
      </c>
      <c r="F1773" s="11">
        <v>0</v>
      </c>
      <c r="G1773" s="12">
        <v>5</v>
      </c>
      <c r="H1773" s="12">
        <v>2.48</v>
      </c>
      <c r="I1773" s="12">
        <v>1</v>
      </c>
    </row>
    <row r="1774" spans="1:9" x14ac:dyDescent="0.25">
      <c r="A1774" s="9">
        <v>46302.587681851852</v>
      </c>
      <c r="B1774" s="15">
        <v>0.87934027777777779</v>
      </c>
      <c r="C1774" s="10">
        <v>32.512732</v>
      </c>
      <c r="D1774" s="10">
        <v>-116.91983766666669</v>
      </c>
      <c r="E1774" s="11">
        <v>0.79265600000000003</v>
      </c>
      <c r="F1774" s="11">
        <v>0</v>
      </c>
      <c r="G1774" s="12">
        <v>5</v>
      </c>
      <c r="H1774" s="12">
        <v>2.48</v>
      </c>
      <c r="I1774" s="12">
        <v>1</v>
      </c>
    </row>
    <row r="1775" spans="1:9" x14ac:dyDescent="0.25">
      <c r="A1775" s="9">
        <v>46302.587687604173</v>
      </c>
      <c r="B1775" s="15">
        <v>0.87935185185185183</v>
      </c>
      <c r="C1775" s="10">
        <v>32.512724666666671</v>
      </c>
      <c r="D1775" s="10">
        <v>-116.9198425</v>
      </c>
      <c r="E1775" s="11">
        <v>1.2575080000000001</v>
      </c>
      <c r="F1775" s="11">
        <v>0</v>
      </c>
      <c r="G1775" s="12">
        <v>6</v>
      </c>
      <c r="H1775" s="12">
        <v>2.48</v>
      </c>
      <c r="I1775" s="12">
        <v>1</v>
      </c>
    </row>
    <row r="1776" spans="1:9" x14ac:dyDescent="0.25">
      <c r="A1776" s="9">
        <v>46302.587699826392</v>
      </c>
      <c r="B1776" s="15">
        <v>0.87936342592592598</v>
      </c>
      <c r="C1776" s="10">
        <v>32.512727166666657</v>
      </c>
      <c r="D1776" s="10">
        <v>-116.9198408333333</v>
      </c>
      <c r="E1776" s="11">
        <v>0.75561599999999995</v>
      </c>
      <c r="F1776" s="11">
        <v>0</v>
      </c>
      <c r="G1776" s="12">
        <v>5</v>
      </c>
      <c r="H1776" s="12">
        <v>2.48</v>
      </c>
      <c r="I1776" s="12">
        <v>1</v>
      </c>
    </row>
    <row r="1777" spans="1:9" x14ac:dyDescent="0.25">
      <c r="A1777" s="9">
        <v>46302.587713935187</v>
      </c>
      <c r="B1777" s="15">
        <v>0.87937500000000002</v>
      </c>
      <c r="C1777" s="10">
        <v>32.512726833333332</v>
      </c>
      <c r="D1777" s="10">
        <v>-116.9198398333333</v>
      </c>
      <c r="E1777" s="11">
        <v>0.80747200000000008</v>
      </c>
      <c r="F1777" s="11">
        <v>0</v>
      </c>
      <c r="G1777" s="12">
        <v>5</v>
      </c>
      <c r="H1777" s="12">
        <v>2.48</v>
      </c>
      <c r="I1777" s="12">
        <v>1</v>
      </c>
    </row>
    <row r="1778" spans="1:9" x14ac:dyDescent="0.25">
      <c r="A1778" s="9">
        <v>46302.58772708333</v>
      </c>
      <c r="B1778" s="15">
        <v>0.87938657407407406</v>
      </c>
      <c r="C1778" s="10">
        <v>32.512720666666667</v>
      </c>
      <c r="D1778" s="10">
        <v>-116.91984600000001</v>
      </c>
      <c r="E1778" s="11">
        <v>1.516788</v>
      </c>
      <c r="F1778" s="11">
        <v>0</v>
      </c>
      <c r="G1778" s="12">
        <v>5</v>
      </c>
      <c r="H1778" s="12">
        <v>2.48</v>
      </c>
      <c r="I1778" s="12">
        <v>1</v>
      </c>
    </row>
    <row r="1779" spans="1:9" x14ac:dyDescent="0.25">
      <c r="A1779" s="9">
        <v>46302.587744467593</v>
      </c>
      <c r="B1779" s="15">
        <v>0.8793981481481481</v>
      </c>
      <c r="C1779" s="10">
        <v>32.512718833333331</v>
      </c>
      <c r="D1779" s="10">
        <v>-116.9198458333333</v>
      </c>
      <c r="E1779" s="11">
        <v>1.3260320000000001</v>
      </c>
      <c r="F1779" s="11">
        <v>0</v>
      </c>
      <c r="G1779" s="12">
        <v>5</v>
      </c>
      <c r="H1779" s="12">
        <v>2.48</v>
      </c>
      <c r="I1779" s="12">
        <v>1</v>
      </c>
    </row>
    <row r="1780" spans="1:9" x14ac:dyDescent="0.25">
      <c r="A1780" s="9">
        <v>46302.587745439807</v>
      </c>
      <c r="B1780" s="15">
        <v>0.87940972222222225</v>
      </c>
      <c r="C1780" s="10">
        <v>32.512716833333343</v>
      </c>
      <c r="D1780" s="10">
        <v>-116.9198468333333</v>
      </c>
      <c r="E1780" s="11">
        <v>1.2112080000000001</v>
      </c>
      <c r="F1780" s="11">
        <v>0</v>
      </c>
      <c r="G1780" s="12">
        <v>5</v>
      </c>
      <c r="H1780" s="12">
        <v>2.48</v>
      </c>
      <c r="I1780" s="12">
        <v>1</v>
      </c>
    </row>
    <row r="1781" spans="1:9" x14ac:dyDescent="0.25">
      <c r="A1781" s="9">
        <v>46302.587758414353</v>
      </c>
      <c r="B1781" s="15">
        <v>0.87942129629629628</v>
      </c>
      <c r="C1781" s="10">
        <v>32.512717666666667</v>
      </c>
      <c r="D1781" s="10">
        <v>-116.91984233333331</v>
      </c>
      <c r="E1781" s="11">
        <v>0.64264399999999999</v>
      </c>
      <c r="F1781" s="11">
        <v>0</v>
      </c>
      <c r="G1781" s="12">
        <v>5</v>
      </c>
      <c r="H1781" s="12">
        <v>2.48</v>
      </c>
      <c r="I1781" s="12">
        <v>1</v>
      </c>
    </row>
    <row r="1782" spans="1:9" x14ac:dyDescent="0.25">
      <c r="A1782" s="9">
        <v>46302.58777121528</v>
      </c>
      <c r="B1782" s="15">
        <v>0.87943287037037032</v>
      </c>
      <c r="C1782" s="10">
        <v>32.512724000000013</v>
      </c>
      <c r="D1782" s="10">
        <v>-116.9198356666667</v>
      </c>
      <c r="E1782" s="11">
        <v>0.60930800000000007</v>
      </c>
      <c r="F1782" s="11">
        <v>0</v>
      </c>
      <c r="G1782" s="12">
        <v>5</v>
      </c>
      <c r="H1782" s="12">
        <v>2.48</v>
      </c>
      <c r="I1782" s="12">
        <v>1</v>
      </c>
    </row>
    <row r="1783" spans="1:9" x14ac:dyDescent="0.25">
      <c r="A1783" s="9">
        <v>46302.587784872689</v>
      </c>
      <c r="B1783" s="15">
        <v>0.87944444444444447</v>
      </c>
      <c r="C1783" s="10">
        <v>32.512728833333327</v>
      </c>
      <c r="D1783" s="10">
        <v>-116.91983083333341</v>
      </c>
      <c r="E1783" s="11">
        <v>1.001932</v>
      </c>
      <c r="F1783" s="11">
        <v>0</v>
      </c>
      <c r="G1783" s="12">
        <v>5</v>
      </c>
      <c r="H1783" s="12">
        <v>2.4700000000000002</v>
      </c>
      <c r="I1783" s="12">
        <v>1</v>
      </c>
    </row>
    <row r="1784" spans="1:9" x14ac:dyDescent="0.25">
      <c r="A1784" s="9">
        <v>46302.58779769676</v>
      </c>
      <c r="B1784" s="15">
        <v>0.87945601851851851</v>
      </c>
      <c r="C1784" s="10">
        <v>32.512731000000002</v>
      </c>
      <c r="D1784" s="10">
        <v>-116.9198281666666</v>
      </c>
      <c r="E1784" s="11">
        <v>1.0185999999999999</v>
      </c>
      <c r="F1784" s="11">
        <v>0</v>
      </c>
      <c r="G1784" s="12">
        <v>5</v>
      </c>
      <c r="H1784" s="12">
        <v>2.4700000000000002</v>
      </c>
      <c r="I1784" s="12">
        <v>1</v>
      </c>
    </row>
    <row r="1785" spans="1:9" x14ac:dyDescent="0.25">
      <c r="A1785" s="9">
        <v>46302.587803275463</v>
      </c>
      <c r="B1785" s="15">
        <v>0.87946759259259255</v>
      </c>
      <c r="C1785" s="10">
        <v>32.512731000000002</v>
      </c>
      <c r="D1785" s="10">
        <v>-116.91982666666669</v>
      </c>
      <c r="E1785" s="11">
        <v>0.82599200000000006</v>
      </c>
      <c r="F1785" s="11">
        <v>0</v>
      </c>
      <c r="G1785" s="12">
        <v>5</v>
      </c>
      <c r="H1785" s="12">
        <v>2.4700000000000002</v>
      </c>
      <c r="I1785" s="12">
        <v>1</v>
      </c>
    </row>
    <row r="1786" spans="1:9" x14ac:dyDescent="0.25">
      <c r="A1786" s="9">
        <v>46302.587819259257</v>
      </c>
      <c r="B1786" s="15">
        <v>0.8794791666666667</v>
      </c>
      <c r="C1786" s="10">
        <v>32.512730833333329</v>
      </c>
      <c r="D1786" s="10">
        <v>-116.9198323333333</v>
      </c>
      <c r="E1786" s="11">
        <v>0.72228000000000003</v>
      </c>
      <c r="F1786" s="11">
        <v>0</v>
      </c>
      <c r="G1786" s="12">
        <v>5</v>
      </c>
      <c r="H1786" s="12">
        <v>2.4700000000000002</v>
      </c>
      <c r="I1786" s="12">
        <v>1</v>
      </c>
    </row>
    <row r="1787" spans="1:9" x14ac:dyDescent="0.25">
      <c r="A1787" s="9">
        <v>46302.587832500001</v>
      </c>
      <c r="B1787" s="15">
        <v>0.87949074074074074</v>
      </c>
      <c r="C1787" s="10">
        <v>32.512727499999997</v>
      </c>
      <c r="D1787" s="10">
        <v>-116.9198348333333</v>
      </c>
      <c r="E1787" s="11">
        <v>0.55745200000000006</v>
      </c>
      <c r="F1787" s="11">
        <v>0</v>
      </c>
      <c r="G1787" s="12">
        <v>5</v>
      </c>
      <c r="H1787" s="12">
        <v>2.4700000000000002</v>
      </c>
      <c r="I1787" s="12">
        <v>1</v>
      </c>
    </row>
    <row r="1788" spans="1:9" x14ac:dyDescent="0.25">
      <c r="A1788" s="9">
        <v>46302.587845196758</v>
      </c>
      <c r="B1788" s="15">
        <v>0.87950231481481478</v>
      </c>
      <c r="C1788" s="10">
        <v>32.512719500000003</v>
      </c>
      <c r="D1788" s="10">
        <v>-116.91983949999999</v>
      </c>
      <c r="E1788" s="11">
        <v>0.62597600000000009</v>
      </c>
      <c r="F1788" s="11">
        <v>0</v>
      </c>
      <c r="G1788" s="12">
        <v>5</v>
      </c>
      <c r="H1788" s="12">
        <v>2.4700000000000002</v>
      </c>
      <c r="I1788" s="12">
        <v>1</v>
      </c>
    </row>
    <row r="1789" spans="1:9" x14ac:dyDescent="0.25">
      <c r="A1789" s="9">
        <v>46302.587860648149</v>
      </c>
      <c r="B1789" s="15">
        <v>0.87951388888888893</v>
      </c>
      <c r="C1789" s="10">
        <v>32.512721999999997</v>
      </c>
      <c r="D1789" s="10">
        <v>-116.9198341666667</v>
      </c>
      <c r="E1789" s="11">
        <v>0.39817999999999998</v>
      </c>
      <c r="F1789" s="11">
        <v>0</v>
      </c>
      <c r="G1789" s="12">
        <v>5</v>
      </c>
      <c r="H1789" s="12">
        <v>2.4700000000000002</v>
      </c>
      <c r="I1789" s="12">
        <v>1</v>
      </c>
    </row>
    <row r="1790" spans="1:9" x14ac:dyDescent="0.25">
      <c r="A1790" s="9">
        <v>46302.587861157408</v>
      </c>
      <c r="B1790" s="15">
        <v>0.87952546296296297</v>
      </c>
      <c r="C1790" s="10">
        <v>32.512722833333328</v>
      </c>
      <c r="D1790" s="10">
        <v>-116.9198335</v>
      </c>
      <c r="E1790" s="11">
        <v>0.51670800000000006</v>
      </c>
      <c r="F1790" s="11">
        <v>0</v>
      </c>
      <c r="G1790" s="12">
        <v>5</v>
      </c>
      <c r="H1790" s="12">
        <v>2.4700000000000002</v>
      </c>
      <c r="I1790" s="12">
        <v>1</v>
      </c>
    </row>
    <row r="1791" spans="1:9" x14ac:dyDescent="0.25">
      <c r="A1791" s="9">
        <v>46302.587872118063</v>
      </c>
      <c r="B1791" s="15">
        <v>0.87953703703703701</v>
      </c>
      <c r="C1791" s="10">
        <v>32.512722333333343</v>
      </c>
      <c r="D1791" s="10">
        <v>-116.9198335</v>
      </c>
      <c r="E1791" s="11">
        <v>0.455592</v>
      </c>
      <c r="F1791" s="11">
        <v>0</v>
      </c>
      <c r="G1791" s="12">
        <v>5</v>
      </c>
      <c r="H1791" s="12">
        <v>2.4700000000000002</v>
      </c>
      <c r="I1791" s="12">
        <v>1</v>
      </c>
    </row>
    <row r="1792" spans="1:9" x14ac:dyDescent="0.25">
      <c r="A1792" s="9">
        <v>46302.587885717592</v>
      </c>
      <c r="B1792" s="15">
        <v>0.87954861111111116</v>
      </c>
      <c r="C1792" s="10">
        <v>32.512719999999987</v>
      </c>
      <c r="D1792" s="10">
        <v>-116.9198351666667</v>
      </c>
      <c r="E1792" s="11">
        <v>0.17594000000000001</v>
      </c>
      <c r="F1792" s="11">
        <v>0</v>
      </c>
      <c r="G1792" s="12">
        <v>6</v>
      </c>
      <c r="H1792" s="12">
        <v>2.4700000000000002</v>
      </c>
      <c r="I1792" s="12">
        <v>1</v>
      </c>
    </row>
    <row r="1793" spans="1:9" x14ac:dyDescent="0.25">
      <c r="A1793" s="9">
        <v>46302.587901354163</v>
      </c>
      <c r="B1793" s="15">
        <v>0.87956018518518519</v>
      </c>
      <c r="C1793" s="10">
        <v>32.51272183333333</v>
      </c>
      <c r="D1793" s="10">
        <v>-116.9198361666667</v>
      </c>
      <c r="E1793" s="11">
        <v>0.45744400000000002</v>
      </c>
      <c r="F1793" s="11">
        <v>0</v>
      </c>
      <c r="G1793" s="12">
        <v>6</v>
      </c>
      <c r="H1793" s="12">
        <v>2.4700000000000002</v>
      </c>
      <c r="I1793" s="12">
        <v>1</v>
      </c>
    </row>
    <row r="1794" spans="1:9" x14ac:dyDescent="0.25">
      <c r="A1794" s="9">
        <v>46302.587913750001</v>
      </c>
      <c r="B1794" s="15">
        <v>0.87957175925925923</v>
      </c>
      <c r="C1794" s="10">
        <v>32.512721999999997</v>
      </c>
      <c r="D1794" s="10">
        <v>-116.9198351666667</v>
      </c>
      <c r="E1794" s="11">
        <v>0.51300400000000002</v>
      </c>
      <c r="F1794" s="11">
        <v>0</v>
      </c>
      <c r="G1794" s="12">
        <v>5</v>
      </c>
      <c r="H1794" s="12">
        <v>2.4700000000000002</v>
      </c>
      <c r="I1794" s="12">
        <v>1</v>
      </c>
    </row>
    <row r="1795" spans="1:9" x14ac:dyDescent="0.25">
      <c r="A1795" s="9">
        <v>46302.587919050929</v>
      </c>
      <c r="B1795" s="15">
        <v>0.87958333333333338</v>
      </c>
      <c r="C1795" s="10">
        <v>32.51271916666667</v>
      </c>
      <c r="D1795" s="10">
        <v>-116.91983500000001</v>
      </c>
      <c r="E1795" s="11">
        <v>0.30002400000000001</v>
      </c>
      <c r="F1795" s="11">
        <v>0</v>
      </c>
      <c r="G1795" s="12">
        <v>5</v>
      </c>
      <c r="H1795" s="12">
        <v>2.4700000000000002</v>
      </c>
      <c r="I1795" s="12">
        <v>1</v>
      </c>
    </row>
    <row r="1796" spans="1:9" x14ac:dyDescent="0.25">
      <c r="A1796" s="9">
        <v>46302.587931875001</v>
      </c>
      <c r="B1796" s="15">
        <v>0.87959490740740742</v>
      </c>
      <c r="C1796" s="10">
        <v>32.512715999999998</v>
      </c>
      <c r="D1796" s="10">
        <v>-116.9198356666667</v>
      </c>
      <c r="E1796" s="11">
        <v>0.22409200000000001</v>
      </c>
      <c r="F1796" s="11">
        <v>0</v>
      </c>
      <c r="G1796" s="12">
        <v>5</v>
      </c>
      <c r="H1796" s="12">
        <v>2.4700000000000002</v>
      </c>
      <c r="I1796" s="12">
        <v>1</v>
      </c>
    </row>
    <row r="1797" spans="1:9" x14ac:dyDescent="0.25">
      <c r="A1797" s="9">
        <v>46302.587941863429</v>
      </c>
      <c r="B1797" s="15">
        <v>0.87960648148148146</v>
      </c>
      <c r="C1797" s="10">
        <v>32.512710166666672</v>
      </c>
      <c r="D1797" s="10">
        <v>-116.9198383333333</v>
      </c>
      <c r="E1797" s="11">
        <v>0.72228000000000003</v>
      </c>
      <c r="F1797" s="11">
        <v>0</v>
      </c>
      <c r="G1797" s="12">
        <v>5</v>
      </c>
      <c r="H1797" s="12">
        <v>2.4700000000000002</v>
      </c>
      <c r="I1797" s="12">
        <v>1</v>
      </c>
    </row>
    <row r="1798" spans="1:9" x14ac:dyDescent="0.25">
      <c r="A1798" s="9">
        <v>46302.587956006937</v>
      </c>
      <c r="B1798" s="15">
        <v>0.8796180555555555</v>
      </c>
      <c r="C1798" s="10">
        <v>32.512713666666663</v>
      </c>
      <c r="D1798" s="10">
        <v>-116.9198338333333</v>
      </c>
      <c r="E1798" s="11">
        <v>0.33335999999999999</v>
      </c>
      <c r="F1798" s="11">
        <v>0</v>
      </c>
      <c r="G1798" s="12">
        <v>5</v>
      </c>
      <c r="H1798" s="12">
        <v>2.4700000000000002</v>
      </c>
      <c r="I1798" s="12">
        <v>1</v>
      </c>
    </row>
    <row r="1799" spans="1:9" x14ac:dyDescent="0.25">
      <c r="A1799" s="9">
        <v>46302.587975381954</v>
      </c>
      <c r="B1799" s="15">
        <v>0.87962962962962965</v>
      </c>
      <c r="C1799" s="10">
        <v>32.512705666666669</v>
      </c>
      <c r="D1799" s="10">
        <v>-116.9198385</v>
      </c>
      <c r="E1799" s="11">
        <v>0.98896800000000007</v>
      </c>
      <c r="F1799" s="11">
        <v>0</v>
      </c>
      <c r="G1799" s="12">
        <v>5</v>
      </c>
      <c r="H1799" s="12">
        <v>2.4700000000000002</v>
      </c>
      <c r="I1799" s="12">
        <v>1</v>
      </c>
    </row>
    <row r="1800" spans="1:9" x14ac:dyDescent="0.25">
      <c r="A1800" s="9">
        <v>46302.587976898147</v>
      </c>
      <c r="B1800" s="15">
        <v>0.87964120370370369</v>
      </c>
      <c r="C1800" s="10">
        <v>32.512706999999999</v>
      </c>
      <c r="D1800" s="10">
        <v>-116.9198366666667</v>
      </c>
      <c r="E1800" s="11">
        <v>0.75746800000000003</v>
      </c>
      <c r="F1800" s="11">
        <v>0</v>
      </c>
      <c r="G1800" s="12">
        <v>5</v>
      </c>
      <c r="H1800" s="12">
        <v>2.4700000000000002</v>
      </c>
      <c r="I1800" s="12">
        <v>1</v>
      </c>
    </row>
    <row r="1801" spans="1:9" x14ac:dyDescent="0.25">
      <c r="A1801" s="9">
        <v>46302.587991574073</v>
      </c>
      <c r="B1801" s="15">
        <v>0.87965277777777773</v>
      </c>
      <c r="C1801" s="10">
        <v>32.512708333333329</v>
      </c>
      <c r="D1801" s="10">
        <v>-116.91983500000001</v>
      </c>
      <c r="E1801" s="11">
        <v>0.50744800000000001</v>
      </c>
      <c r="F1801" s="11">
        <v>0</v>
      </c>
      <c r="G1801" s="12">
        <v>6</v>
      </c>
      <c r="H1801" s="12">
        <v>2.4700000000000002</v>
      </c>
      <c r="I1801" s="12">
        <v>1</v>
      </c>
    </row>
    <row r="1802" spans="1:9" x14ac:dyDescent="0.25">
      <c r="A1802" s="9">
        <v>46302.588004675927</v>
      </c>
      <c r="B1802" s="15">
        <v>0.87966435185185188</v>
      </c>
      <c r="C1802" s="10">
        <v>32.512710666666663</v>
      </c>
      <c r="D1802" s="10">
        <v>-116.91983266666669</v>
      </c>
      <c r="E1802" s="11">
        <v>0.41484800000000011</v>
      </c>
      <c r="F1802" s="11">
        <v>0</v>
      </c>
      <c r="G1802" s="12">
        <v>6</v>
      </c>
      <c r="H1802" s="12">
        <v>2.4700000000000002</v>
      </c>
      <c r="I1802" s="12">
        <v>1</v>
      </c>
    </row>
    <row r="1803" spans="1:9" x14ac:dyDescent="0.25">
      <c r="A1803" s="9">
        <v>46302.588017604168</v>
      </c>
      <c r="B1803" s="15">
        <v>0.87967592592592592</v>
      </c>
      <c r="C1803" s="10">
        <v>32.512717500000001</v>
      </c>
      <c r="D1803" s="10">
        <v>-116.91982766666671</v>
      </c>
      <c r="E1803" s="11">
        <v>0.20186799999999999</v>
      </c>
      <c r="F1803" s="11">
        <v>0</v>
      </c>
      <c r="G1803" s="12">
        <v>6</v>
      </c>
      <c r="H1803" s="12">
        <v>2.4700000000000002</v>
      </c>
      <c r="I1803" s="12">
        <v>1</v>
      </c>
    </row>
    <row r="1804" spans="1:9" x14ac:dyDescent="0.25">
      <c r="A1804" s="9">
        <v>46302.588028738428</v>
      </c>
      <c r="B1804" s="15">
        <v>0.87968749999999996</v>
      </c>
      <c r="C1804" s="10">
        <v>32.512715999999998</v>
      </c>
      <c r="D1804" s="10">
        <v>-116.9198273333333</v>
      </c>
      <c r="E1804" s="11">
        <v>0.72968800000000011</v>
      </c>
      <c r="F1804" s="11">
        <v>0</v>
      </c>
      <c r="G1804" s="12">
        <v>6</v>
      </c>
      <c r="H1804" s="12">
        <v>2.4700000000000002</v>
      </c>
      <c r="I1804" s="12">
        <v>1</v>
      </c>
    </row>
    <row r="1805" spans="1:9" x14ac:dyDescent="0.25">
      <c r="A1805" s="9">
        <v>46302.588033425927</v>
      </c>
      <c r="B1805" s="15">
        <v>0.87969907407407411</v>
      </c>
      <c r="C1805" s="10">
        <v>32.512717833333333</v>
      </c>
      <c r="D1805" s="10">
        <v>-116.9198255</v>
      </c>
      <c r="E1805" s="11">
        <v>0.79636000000000007</v>
      </c>
      <c r="F1805" s="11">
        <v>0</v>
      </c>
      <c r="G1805" s="12">
        <v>6</v>
      </c>
      <c r="H1805" s="12">
        <v>2.4700000000000002</v>
      </c>
      <c r="I1805" s="12">
        <v>1</v>
      </c>
    </row>
    <row r="1806" spans="1:9" x14ac:dyDescent="0.25">
      <c r="A1806" s="9">
        <v>46302.588047476849</v>
      </c>
      <c r="B1806" s="15">
        <v>0.87971064814814814</v>
      </c>
      <c r="C1806" s="10">
        <v>32.512722333333343</v>
      </c>
      <c r="D1806" s="10">
        <v>-116.91982166666671</v>
      </c>
      <c r="E1806" s="11">
        <v>0.46670400000000001</v>
      </c>
      <c r="F1806" s="11">
        <v>0</v>
      </c>
      <c r="G1806" s="12">
        <v>6</v>
      </c>
      <c r="H1806" s="12">
        <v>2.4700000000000002</v>
      </c>
      <c r="I1806" s="12">
        <v>1</v>
      </c>
    </row>
    <row r="1807" spans="1:9" x14ac:dyDescent="0.25">
      <c r="A1807" s="9">
        <v>46302.588060833332</v>
      </c>
      <c r="B1807" s="15">
        <v>0.87972222222222218</v>
      </c>
      <c r="C1807" s="10">
        <v>32.512725833333327</v>
      </c>
      <c r="D1807" s="10">
        <v>-116.9198183333333</v>
      </c>
      <c r="E1807" s="11">
        <v>0.46485199999999999</v>
      </c>
      <c r="F1807" s="11">
        <v>0</v>
      </c>
      <c r="G1807" s="12">
        <v>6</v>
      </c>
      <c r="H1807" s="12">
        <v>2.4700000000000002</v>
      </c>
      <c r="I1807" s="12">
        <v>1</v>
      </c>
    </row>
    <row r="1808" spans="1:9" x14ac:dyDescent="0.25">
      <c r="A1808" s="9">
        <v>46302.588073634259</v>
      </c>
      <c r="B1808" s="15">
        <v>0.87973379629629633</v>
      </c>
      <c r="C1808" s="10">
        <v>32.512725000000003</v>
      </c>
      <c r="D1808" s="10">
        <v>-116.9198141666667</v>
      </c>
      <c r="E1808" s="11">
        <v>0.70746400000000009</v>
      </c>
      <c r="F1808" s="11">
        <v>0</v>
      </c>
      <c r="G1808" s="12">
        <v>6</v>
      </c>
      <c r="H1808" s="12">
        <v>2.46</v>
      </c>
      <c r="I1808" s="12">
        <v>1</v>
      </c>
    </row>
    <row r="1809" spans="1:9" x14ac:dyDescent="0.25">
      <c r="A1809" s="9">
        <v>46302.588086469907</v>
      </c>
      <c r="B1809" s="15">
        <v>0.87974537037037037</v>
      </c>
      <c r="C1809" s="10">
        <v>32.512727833333329</v>
      </c>
      <c r="D1809" s="10">
        <v>-116.91981199999999</v>
      </c>
      <c r="E1809" s="11">
        <v>0.50374400000000008</v>
      </c>
      <c r="F1809" s="11">
        <v>0</v>
      </c>
      <c r="G1809" s="12">
        <v>7</v>
      </c>
      <c r="H1809" s="12">
        <v>2.46</v>
      </c>
      <c r="I1809" s="12">
        <v>1</v>
      </c>
    </row>
    <row r="1810" spans="1:9" x14ac:dyDescent="0.25">
      <c r="A1810" s="9">
        <v>46302.588092673614</v>
      </c>
      <c r="B1810" s="15">
        <v>0.87975694444444441</v>
      </c>
      <c r="C1810" s="10">
        <v>32.512731333333328</v>
      </c>
      <c r="D1810" s="10">
        <v>-116.9198095</v>
      </c>
      <c r="E1810" s="11">
        <v>0.38336399999999998</v>
      </c>
      <c r="F1810" s="11">
        <v>0</v>
      </c>
      <c r="G1810" s="12">
        <v>7</v>
      </c>
      <c r="H1810" s="12">
        <v>2.46</v>
      </c>
      <c r="I1810" s="12">
        <v>1</v>
      </c>
    </row>
    <row r="1811" spans="1:9" x14ac:dyDescent="0.25">
      <c r="A1811" s="9">
        <v>46302.588105173607</v>
      </c>
      <c r="B1811" s="15">
        <v>0.87976851851851856</v>
      </c>
      <c r="C1811" s="10">
        <v>32.512748500000001</v>
      </c>
      <c r="D1811" s="10">
        <v>-116.91980516666671</v>
      </c>
      <c r="E1811" s="11">
        <v>0.56486000000000003</v>
      </c>
      <c r="F1811" s="11">
        <v>0</v>
      </c>
      <c r="G1811" s="12">
        <v>7</v>
      </c>
      <c r="H1811" s="12">
        <v>1.48</v>
      </c>
      <c r="I1811" s="12">
        <v>1</v>
      </c>
    </row>
    <row r="1812" spans="1:9" x14ac:dyDescent="0.25">
      <c r="A1812" s="9">
        <v>46302.588118136577</v>
      </c>
      <c r="B1812" s="15">
        <v>0.8797800925925926</v>
      </c>
      <c r="C1812" s="10">
        <v>32.512761500000003</v>
      </c>
      <c r="D1812" s="10">
        <v>-116.9198016666667</v>
      </c>
      <c r="E1812" s="11">
        <v>1.0778639999999999</v>
      </c>
      <c r="F1812" s="11">
        <v>0</v>
      </c>
      <c r="G1812" s="12">
        <v>7</v>
      </c>
      <c r="H1812" s="12">
        <v>1.48</v>
      </c>
      <c r="I1812" s="12">
        <v>1</v>
      </c>
    </row>
    <row r="1813" spans="1:9" x14ac:dyDescent="0.25">
      <c r="A1813" s="9">
        <v>46302.588131122677</v>
      </c>
      <c r="B1813" s="15">
        <v>0.87979166666666664</v>
      </c>
      <c r="C1813" s="10">
        <v>32.512766499999998</v>
      </c>
      <c r="D1813" s="10">
        <v>-116.9197925</v>
      </c>
      <c r="E1813" s="11">
        <v>1.096384</v>
      </c>
      <c r="F1813" s="11">
        <v>0</v>
      </c>
      <c r="G1813" s="12">
        <v>7</v>
      </c>
      <c r="H1813" s="12">
        <v>1.18</v>
      </c>
      <c r="I1813" s="12">
        <v>1</v>
      </c>
    </row>
    <row r="1814" spans="1:9" x14ac:dyDescent="0.25">
      <c r="A1814" s="9">
        <v>46302.588150671298</v>
      </c>
      <c r="B1814" s="15">
        <v>0.87980324074074079</v>
      </c>
      <c r="C1814" s="10">
        <v>32.5127655</v>
      </c>
      <c r="D1814" s="10">
        <v>-116.9197933333333</v>
      </c>
      <c r="E1814" s="11">
        <v>0.400032</v>
      </c>
      <c r="F1814" s="11">
        <v>0</v>
      </c>
      <c r="G1814" s="12">
        <v>6</v>
      </c>
      <c r="H1814" s="12">
        <v>1.77</v>
      </c>
      <c r="I1814" s="12">
        <v>1</v>
      </c>
    </row>
    <row r="1815" spans="1:9" x14ac:dyDescent="0.25">
      <c r="A1815" s="9">
        <v>46302.588150902768</v>
      </c>
      <c r="B1815" s="15">
        <v>0.87981481481481483</v>
      </c>
      <c r="C1815" s="10">
        <v>32.512767833333328</v>
      </c>
      <c r="D1815" s="10">
        <v>-116.91979233333331</v>
      </c>
      <c r="E1815" s="11">
        <v>0.76117199999999996</v>
      </c>
      <c r="F1815" s="11">
        <v>0</v>
      </c>
      <c r="G1815" s="12">
        <v>7</v>
      </c>
      <c r="H1815" s="12">
        <v>1.77</v>
      </c>
      <c r="I1815" s="12">
        <v>1</v>
      </c>
    </row>
    <row r="1816" spans="1:9" x14ac:dyDescent="0.25">
      <c r="A1816" s="9">
        <v>46302.588165532397</v>
      </c>
      <c r="B1816" s="15">
        <v>0.87982638888888887</v>
      </c>
      <c r="C1816" s="10">
        <v>32.512777</v>
      </c>
      <c r="D1816" s="10">
        <v>-116.91979000000001</v>
      </c>
      <c r="E1816" s="11">
        <v>1.6149439999999999</v>
      </c>
      <c r="F1816" s="11">
        <v>0</v>
      </c>
      <c r="G1816" s="12">
        <v>7</v>
      </c>
      <c r="H1816" s="12">
        <v>1.77</v>
      </c>
      <c r="I1816" s="12">
        <v>1</v>
      </c>
    </row>
    <row r="1817" spans="1:9" x14ac:dyDescent="0.25">
      <c r="A1817" s="9">
        <v>46302.588178703707</v>
      </c>
      <c r="B1817" s="15">
        <v>0.87983796296296302</v>
      </c>
      <c r="C1817" s="10">
        <v>32.512778666666669</v>
      </c>
      <c r="D1817" s="10">
        <v>-116.9197833333333</v>
      </c>
      <c r="E1817" s="11">
        <v>1.8371839999999999</v>
      </c>
      <c r="F1817" s="11">
        <v>0</v>
      </c>
      <c r="G1817" s="12">
        <v>5</v>
      </c>
      <c r="H1817" s="12">
        <v>2.46</v>
      </c>
      <c r="I1817" s="12">
        <v>1</v>
      </c>
    </row>
    <row r="1818" spans="1:9" x14ac:dyDescent="0.25">
      <c r="A1818" s="9">
        <v>46302.588191354167</v>
      </c>
      <c r="B1818" s="15">
        <v>0.87984953703703705</v>
      </c>
      <c r="C1818" s="10">
        <v>32.512776666666667</v>
      </c>
      <c r="D1818" s="10">
        <v>-116.9197875</v>
      </c>
      <c r="E1818" s="11">
        <v>0.70746400000000009</v>
      </c>
      <c r="F1818" s="11">
        <v>0</v>
      </c>
      <c r="G1818" s="12">
        <v>5</v>
      </c>
      <c r="H1818" s="12">
        <v>2.46</v>
      </c>
      <c r="I1818" s="12">
        <v>1</v>
      </c>
    </row>
    <row r="1819" spans="1:9" x14ac:dyDescent="0.25">
      <c r="A1819" s="9">
        <v>46302.588204097221</v>
      </c>
      <c r="B1819" s="15">
        <v>0.87986111111111109</v>
      </c>
      <c r="C1819" s="10">
        <v>32.512757833333332</v>
      </c>
      <c r="D1819" s="10">
        <v>-116.9197951666667</v>
      </c>
      <c r="E1819" s="11">
        <v>0.58152800000000004</v>
      </c>
      <c r="F1819" s="11">
        <v>0</v>
      </c>
      <c r="G1819" s="12">
        <v>6</v>
      </c>
      <c r="H1819" s="12">
        <v>1.48</v>
      </c>
      <c r="I1819" s="12">
        <v>1</v>
      </c>
    </row>
    <row r="1820" spans="1:9" x14ac:dyDescent="0.25">
      <c r="A1820" s="9">
        <v>46302.588208460649</v>
      </c>
      <c r="B1820" s="15">
        <v>0.87987268518518513</v>
      </c>
      <c r="C1820" s="10">
        <v>32.512742333333343</v>
      </c>
      <c r="D1820" s="10">
        <v>-116.91979916666671</v>
      </c>
      <c r="E1820" s="11">
        <v>0.69450000000000001</v>
      </c>
      <c r="F1820" s="11">
        <v>0</v>
      </c>
      <c r="G1820" s="12">
        <v>6</v>
      </c>
      <c r="H1820" s="12">
        <v>1.48</v>
      </c>
      <c r="I1820" s="12">
        <v>1</v>
      </c>
    </row>
    <row r="1821" spans="1:9" x14ac:dyDescent="0.25">
      <c r="A1821" s="9">
        <v>46302.588222199083</v>
      </c>
      <c r="B1821" s="15">
        <v>0.87988425925925928</v>
      </c>
      <c r="C1821" s="10">
        <v>32.512728500000001</v>
      </c>
      <c r="D1821" s="10">
        <v>-116.91980416666669</v>
      </c>
      <c r="E1821" s="11">
        <v>0.30558000000000002</v>
      </c>
      <c r="F1821" s="11">
        <v>0</v>
      </c>
      <c r="G1821" s="12">
        <v>6</v>
      </c>
      <c r="H1821" s="12">
        <v>1.48</v>
      </c>
      <c r="I1821" s="12">
        <v>1</v>
      </c>
    </row>
    <row r="1822" spans="1:9" x14ac:dyDescent="0.25">
      <c r="A1822" s="9">
        <v>46302.588235289353</v>
      </c>
      <c r="B1822" s="15">
        <v>0.87989583333333332</v>
      </c>
      <c r="C1822" s="10">
        <v>32.512695166666667</v>
      </c>
      <c r="D1822" s="10">
        <v>-116.9198173333333</v>
      </c>
      <c r="E1822" s="11">
        <v>2.7020680000000001</v>
      </c>
      <c r="F1822" s="11">
        <v>0</v>
      </c>
      <c r="G1822" s="12">
        <v>6</v>
      </c>
      <c r="H1822" s="12">
        <v>1.48</v>
      </c>
      <c r="I1822" s="12">
        <v>1</v>
      </c>
    </row>
    <row r="1823" spans="1:9" x14ac:dyDescent="0.25">
      <c r="A1823" s="9">
        <v>46302.588248229164</v>
      </c>
      <c r="B1823" s="15">
        <v>0.87990740740740736</v>
      </c>
      <c r="C1823" s="10">
        <v>32.512674500000003</v>
      </c>
      <c r="D1823" s="10">
        <v>-116.9198251666667</v>
      </c>
      <c r="E1823" s="11">
        <v>3.3558240000000001</v>
      </c>
      <c r="F1823" s="11">
        <v>250.5</v>
      </c>
      <c r="G1823" s="12">
        <v>6</v>
      </c>
      <c r="H1823" s="12">
        <v>1.48</v>
      </c>
      <c r="I1823" s="12">
        <v>1</v>
      </c>
    </row>
    <row r="1824" spans="1:9" x14ac:dyDescent="0.25">
      <c r="A1824" s="9">
        <v>46302.588261597222</v>
      </c>
      <c r="B1824" s="15">
        <v>0.87991898148148151</v>
      </c>
      <c r="C1824" s="10">
        <v>32.512677833333328</v>
      </c>
      <c r="D1824" s="10">
        <v>-116.91982166666671</v>
      </c>
      <c r="E1824" s="11">
        <v>2.2612920000000001</v>
      </c>
      <c r="F1824" s="11">
        <v>0</v>
      </c>
      <c r="G1824" s="12">
        <v>5</v>
      </c>
      <c r="H1824" s="12">
        <v>2.46</v>
      </c>
      <c r="I1824" s="12">
        <v>1</v>
      </c>
    </row>
    <row r="1825" spans="1:9" x14ac:dyDescent="0.25">
      <c r="A1825" s="9">
        <v>46302.588266250001</v>
      </c>
      <c r="B1825" s="15">
        <v>0.87993055555555555</v>
      </c>
      <c r="C1825" s="10">
        <v>32.512682833333329</v>
      </c>
      <c r="D1825" s="10">
        <v>-116.9198208333333</v>
      </c>
      <c r="E1825" s="11">
        <v>1.1482399999999999</v>
      </c>
      <c r="F1825" s="11">
        <v>0</v>
      </c>
      <c r="G1825" s="12">
        <v>5</v>
      </c>
      <c r="H1825" s="12">
        <v>2.46</v>
      </c>
      <c r="I1825" s="12">
        <v>1</v>
      </c>
    </row>
    <row r="1826" spans="1:9" x14ac:dyDescent="0.25">
      <c r="A1826" s="9">
        <v>46302.588279861113</v>
      </c>
      <c r="B1826" s="15">
        <v>0.87994212962962959</v>
      </c>
      <c r="C1826" s="10">
        <v>32.512686500000001</v>
      </c>
      <c r="D1826" s="10">
        <v>-116.9198173333333</v>
      </c>
      <c r="E1826" s="11">
        <v>0.36854799999999999</v>
      </c>
      <c r="F1826" s="11">
        <v>0</v>
      </c>
      <c r="G1826" s="12">
        <v>5</v>
      </c>
      <c r="H1826" s="12">
        <v>2.46</v>
      </c>
      <c r="I1826" s="12">
        <v>1</v>
      </c>
    </row>
    <row r="1827" spans="1:9" x14ac:dyDescent="0.25">
      <c r="A1827" s="9">
        <v>46302.588292777778</v>
      </c>
      <c r="B1827" s="15">
        <v>0.87995370370370374</v>
      </c>
      <c r="C1827" s="10">
        <v>32.512689000000002</v>
      </c>
      <c r="D1827" s="10">
        <v>-116.91981516666669</v>
      </c>
      <c r="E1827" s="11">
        <v>0.31854399999999999</v>
      </c>
      <c r="F1827" s="11">
        <v>0</v>
      </c>
      <c r="G1827" s="12">
        <v>5</v>
      </c>
      <c r="H1827" s="12">
        <v>2.46</v>
      </c>
      <c r="I1827" s="12">
        <v>1</v>
      </c>
    </row>
    <row r="1828" spans="1:9" x14ac:dyDescent="0.25">
      <c r="A1828" s="9">
        <v>46302.588305532408</v>
      </c>
      <c r="B1828" s="15">
        <v>0.87996527777777778</v>
      </c>
      <c r="C1828" s="10">
        <v>32.512690999999997</v>
      </c>
      <c r="D1828" s="10">
        <v>-116.919814</v>
      </c>
      <c r="E1828" s="11">
        <v>0.179644</v>
      </c>
      <c r="F1828" s="11">
        <v>0</v>
      </c>
      <c r="G1828" s="12">
        <v>5</v>
      </c>
      <c r="H1828" s="12">
        <v>2.46</v>
      </c>
      <c r="I1828" s="12">
        <v>1</v>
      </c>
    </row>
    <row r="1829" spans="1:9" x14ac:dyDescent="0.25">
      <c r="A1829" s="9">
        <v>46302.588317349539</v>
      </c>
      <c r="B1829" s="15">
        <v>0.87997685185185182</v>
      </c>
      <c r="C1829" s="10">
        <v>32.512692333333327</v>
      </c>
      <c r="D1829" s="10">
        <v>-116.9198126666667</v>
      </c>
      <c r="E1829" s="11">
        <v>0.25372400000000001</v>
      </c>
      <c r="F1829" s="11">
        <v>0</v>
      </c>
      <c r="G1829" s="12">
        <v>5</v>
      </c>
      <c r="H1829" s="12">
        <v>2.46</v>
      </c>
      <c r="I1829" s="12">
        <v>1</v>
      </c>
    </row>
    <row r="1830" spans="1:9" x14ac:dyDescent="0.25">
      <c r="A1830" s="9">
        <v>46302.588322743053</v>
      </c>
      <c r="B1830" s="15">
        <v>0.87998842592592597</v>
      </c>
      <c r="C1830" s="10">
        <v>32.512693499999997</v>
      </c>
      <c r="D1830" s="10">
        <v>-116.9198123333333</v>
      </c>
      <c r="E1830" s="11">
        <v>0.65005199999999996</v>
      </c>
      <c r="F1830" s="11">
        <v>0</v>
      </c>
      <c r="G1830" s="12">
        <v>5</v>
      </c>
      <c r="H1830" s="12">
        <v>2.46</v>
      </c>
      <c r="I1830" s="12">
        <v>1</v>
      </c>
    </row>
    <row r="1831" spans="1:9" x14ac:dyDescent="0.25">
      <c r="A1831" s="9">
        <v>46302.588336111112</v>
      </c>
      <c r="B1831" s="15">
        <v>0.88</v>
      </c>
      <c r="C1831" s="10">
        <v>32.512692833333332</v>
      </c>
      <c r="D1831" s="10">
        <v>-116.9198136666667</v>
      </c>
      <c r="E1831" s="11">
        <v>0.83895600000000004</v>
      </c>
      <c r="F1831" s="11">
        <v>0</v>
      </c>
      <c r="G1831" s="12">
        <v>5</v>
      </c>
      <c r="H1831" s="12">
        <v>2.46</v>
      </c>
      <c r="I1831" s="12">
        <v>1</v>
      </c>
    </row>
    <row r="1832" spans="1:9" x14ac:dyDescent="0.25">
      <c r="A1832" s="9">
        <v>46302.588350740742</v>
      </c>
      <c r="B1832" s="15">
        <v>0.88001157407407404</v>
      </c>
      <c r="C1832" s="10">
        <v>32.512692999999999</v>
      </c>
      <c r="D1832" s="10">
        <v>-116.91981566666669</v>
      </c>
      <c r="E1832" s="11">
        <v>0.74080000000000013</v>
      </c>
      <c r="F1832" s="11">
        <v>0</v>
      </c>
      <c r="G1832" s="12">
        <v>6</v>
      </c>
      <c r="H1832" s="12">
        <v>2.46</v>
      </c>
      <c r="I1832" s="12">
        <v>1</v>
      </c>
    </row>
    <row r="1833" spans="1:9" x14ac:dyDescent="0.25">
      <c r="A1833" s="9">
        <v>46302.588363668983</v>
      </c>
      <c r="B1833" s="15">
        <v>0.88002314814814819</v>
      </c>
      <c r="C1833" s="10">
        <v>32.512686833333333</v>
      </c>
      <c r="D1833" s="10">
        <v>-116.9198178333333</v>
      </c>
      <c r="E1833" s="11">
        <v>1.390852</v>
      </c>
      <c r="F1833" s="11">
        <v>0</v>
      </c>
      <c r="G1833" s="12">
        <v>6</v>
      </c>
      <c r="H1833" s="12">
        <v>2.4500000000000002</v>
      </c>
      <c r="I1833" s="12">
        <v>1</v>
      </c>
    </row>
    <row r="1834" spans="1:9" x14ac:dyDescent="0.25">
      <c r="A1834" s="9">
        <v>46302.588383287039</v>
      </c>
      <c r="B1834" s="15">
        <v>0.88003472222222223</v>
      </c>
      <c r="C1834" s="10">
        <v>32.51268266666667</v>
      </c>
      <c r="D1834" s="10">
        <v>-116.919822</v>
      </c>
      <c r="E1834" s="11">
        <v>2.289072</v>
      </c>
      <c r="F1834" s="11">
        <v>0</v>
      </c>
      <c r="G1834" s="12">
        <v>5</v>
      </c>
      <c r="H1834" s="12">
        <v>2.4500000000000002</v>
      </c>
      <c r="I1834" s="12">
        <v>1</v>
      </c>
    </row>
    <row r="1835" spans="1:9" x14ac:dyDescent="0.25">
      <c r="A1835" s="9">
        <v>46302.58838346065</v>
      </c>
      <c r="B1835" s="15">
        <v>0.88004629629629627</v>
      </c>
      <c r="C1835" s="10">
        <v>32.512686000000002</v>
      </c>
      <c r="D1835" s="10">
        <v>-116.9198183333333</v>
      </c>
      <c r="E1835" s="11">
        <v>1.6871719999999999</v>
      </c>
      <c r="F1835" s="11">
        <v>0</v>
      </c>
      <c r="G1835" s="12">
        <v>5</v>
      </c>
      <c r="H1835" s="12">
        <v>2.4500000000000002</v>
      </c>
      <c r="I1835" s="12">
        <v>1</v>
      </c>
    </row>
    <row r="1836" spans="1:9" x14ac:dyDescent="0.25">
      <c r="A1836" s="9">
        <v>46302.588396307867</v>
      </c>
      <c r="B1836" s="15">
        <v>0.88005787037037042</v>
      </c>
      <c r="C1836" s="10">
        <v>32.512687333333332</v>
      </c>
      <c r="D1836" s="10">
        <v>-116.9198155</v>
      </c>
      <c r="E1836" s="11">
        <v>1.3389960000000001</v>
      </c>
      <c r="F1836" s="11">
        <v>0</v>
      </c>
      <c r="G1836" s="12">
        <v>5</v>
      </c>
      <c r="H1836" s="12">
        <v>2.4500000000000002</v>
      </c>
      <c r="I1836" s="12">
        <v>1</v>
      </c>
    </row>
    <row r="1837" spans="1:9" x14ac:dyDescent="0.25">
      <c r="A1837" s="9">
        <v>46302.58840912037</v>
      </c>
      <c r="B1837" s="15">
        <v>0.88006944444444446</v>
      </c>
      <c r="C1837" s="10">
        <v>32.512689333333327</v>
      </c>
      <c r="D1837" s="10">
        <v>-116.9198171666667</v>
      </c>
      <c r="E1837" s="11">
        <v>1.283436</v>
      </c>
      <c r="F1837" s="11">
        <v>0</v>
      </c>
      <c r="G1837" s="12">
        <v>5</v>
      </c>
      <c r="H1837" s="12">
        <v>2.4500000000000002</v>
      </c>
      <c r="I1837" s="12">
        <v>1</v>
      </c>
    </row>
    <row r="1838" spans="1:9" x14ac:dyDescent="0.25">
      <c r="A1838" s="9">
        <v>46302.588421817127</v>
      </c>
      <c r="B1838" s="15">
        <v>0.8800810185185185</v>
      </c>
      <c r="C1838" s="10">
        <v>32.512688666666669</v>
      </c>
      <c r="D1838" s="10">
        <v>-116.9198155</v>
      </c>
      <c r="E1838" s="11">
        <v>1.0334159999999999</v>
      </c>
      <c r="F1838" s="11">
        <v>0</v>
      </c>
      <c r="G1838" s="12">
        <v>5</v>
      </c>
      <c r="H1838" s="12">
        <v>2.4500000000000002</v>
      </c>
      <c r="I1838" s="12">
        <v>1</v>
      </c>
    </row>
    <row r="1839" spans="1:9" x14ac:dyDescent="0.25">
      <c r="A1839" s="9">
        <v>46302.588440358799</v>
      </c>
      <c r="B1839" s="15">
        <v>0.88009259259259254</v>
      </c>
      <c r="C1839" s="10">
        <v>32.512694499999988</v>
      </c>
      <c r="D1839" s="10">
        <v>-116.9198141666667</v>
      </c>
      <c r="E1839" s="11">
        <v>2.1149840000000002</v>
      </c>
      <c r="F1839" s="11">
        <v>0</v>
      </c>
      <c r="G1839" s="12">
        <v>6</v>
      </c>
      <c r="H1839" s="12">
        <v>1.48</v>
      </c>
      <c r="I1839" s="12">
        <v>1</v>
      </c>
    </row>
    <row r="1840" spans="1:9" x14ac:dyDescent="0.25">
      <c r="A1840" s="9">
        <v>46302.588440567131</v>
      </c>
      <c r="B1840" s="15">
        <v>0.88010416666666669</v>
      </c>
      <c r="C1840" s="10">
        <v>32.512695333333333</v>
      </c>
      <c r="D1840" s="10">
        <v>-116.9198118333333</v>
      </c>
      <c r="E1840" s="11">
        <v>3.4187919999999998</v>
      </c>
      <c r="F1840" s="11">
        <v>0</v>
      </c>
      <c r="G1840" s="12">
        <v>6</v>
      </c>
      <c r="H1840" s="12">
        <v>1.48</v>
      </c>
      <c r="I1840" s="12">
        <v>1</v>
      </c>
    </row>
    <row r="1841" spans="1:9" x14ac:dyDescent="0.25">
      <c r="A1841" s="9">
        <v>46302.58845408565</v>
      </c>
      <c r="B1841" s="15">
        <v>0.88011574074074073</v>
      </c>
      <c r="C1841" s="10">
        <v>32.5126955</v>
      </c>
      <c r="D1841" s="10">
        <v>-116.9198163333333</v>
      </c>
      <c r="E1841" s="11">
        <v>4.272564</v>
      </c>
      <c r="F1841" s="11">
        <v>226.39</v>
      </c>
      <c r="G1841" s="12">
        <v>6</v>
      </c>
      <c r="H1841" s="12">
        <v>1.48</v>
      </c>
      <c r="I1841" s="12">
        <v>1</v>
      </c>
    </row>
    <row r="1842" spans="1:9" x14ac:dyDescent="0.25">
      <c r="A1842" s="9">
        <v>46302.58846712963</v>
      </c>
      <c r="B1842" s="15">
        <v>0.88012731481481477</v>
      </c>
      <c r="C1842" s="10">
        <v>32.512696333333331</v>
      </c>
      <c r="D1842" s="10">
        <v>-116.9198173333333</v>
      </c>
      <c r="E1842" s="11">
        <v>4.6503720000000008</v>
      </c>
      <c r="F1842" s="11">
        <v>214.67</v>
      </c>
      <c r="G1842" s="12">
        <v>6</v>
      </c>
      <c r="H1842" s="12">
        <v>1.48</v>
      </c>
      <c r="I1842" s="12">
        <v>1</v>
      </c>
    </row>
    <row r="1843" spans="1:9" x14ac:dyDescent="0.25">
      <c r="A1843" s="9">
        <v>46302.588480162027</v>
      </c>
      <c r="B1843" s="15">
        <v>0.88013888888888892</v>
      </c>
      <c r="C1843" s="10">
        <v>32.512693333333331</v>
      </c>
      <c r="D1843" s="10">
        <v>-116.9198196666667</v>
      </c>
      <c r="E1843" s="11">
        <v>5.093</v>
      </c>
      <c r="F1843" s="11">
        <v>207.54</v>
      </c>
      <c r="G1843" s="12">
        <v>6</v>
      </c>
      <c r="H1843" s="12">
        <v>1.48</v>
      </c>
      <c r="I1843" s="12">
        <v>1</v>
      </c>
    </row>
    <row r="1844" spans="1:9" x14ac:dyDescent="0.25">
      <c r="A1844" s="9">
        <v>46302.588496446762</v>
      </c>
      <c r="B1844" s="15">
        <v>0.88015046296296295</v>
      </c>
      <c r="C1844" s="10">
        <v>32.512701666666658</v>
      </c>
      <c r="D1844" s="10">
        <v>-116.91981699999999</v>
      </c>
      <c r="E1844" s="11">
        <v>3.7669679999999999</v>
      </c>
      <c r="F1844" s="11">
        <v>204.49</v>
      </c>
      <c r="G1844" s="12">
        <v>6</v>
      </c>
      <c r="H1844" s="12">
        <v>1.48</v>
      </c>
      <c r="I1844" s="12">
        <v>1</v>
      </c>
    </row>
    <row r="1845" spans="1:9" x14ac:dyDescent="0.25">
      <c r="A1845" s="9">
        <v>46302.588496736113</v>
      </c>
      <c r="B1845" s="15">
        <v>0.88016203703703699</v>
      </c>
      <c r="C1845" s="10">
        <v>32.512706666666674</v>
      </c>
      <c r="D1845" s="10">
        <v>-116.91981</v>
      </c>
      <c r="E1845" s="11">
        <v>2.498348</v>
      </c>
      <c r="F1845" s="11">
        <v>0</v>
      </c>
      <c r="G1845" s="12">
        <v>6</v>
      </c>
      <c r="H1845" s="12">
        <v>1.48</v>
      </c>
      <c r="I1845" s="12">
        <v>1</v>
      </c>
    </row>
    <row r="1846" spans="1:9" x14ac:dyDescent="0.25">
      <c r="A1846" s="9">
        <v>46302.588511400463</v>
      </c>
      <c r="B1846" s="15">
        <v>0.88017361111111114</v>
      </c>
      <c r="C1846" s="10">
        <v>32.512707499999998</v>
      </c>
      <c r="D1846" s="10">
        <v>-116.9198085</v>
      </c>
      <c r="E1846" s="11">
        <v>2.0927600000000002</v>
      </c>
      <c r="F1846" s="11">
        <v>0</v>
      </c>
      <c r="G1846" s="12">
        <v>6</v>
      </c>
      <c r="H1846" s="12">
        <v>1.48</v>
      </c>
      <c r="I1846" s="12">
        <v>1</v>
      </c>
    </row>
    <row r="1847" spans="1:9" x14ac:dyDescent="0.25">
      <c r="A1847" s="9">
        <v>46302.588523993058</v>
      </c>
      <c r="B1847" s="15">
        <v>0.88018518518518518</v>
      </c>
      <c r="C1847" s="10">
        <v>32.512701</v>
      </c>
      <c r="D1847" s="10">
        <v>-116.919809</v>
      </c>
      <c r="E1847" s="11">
        <v>2.3261120000000002</v>
      </c>
      <c r="F1847" s="11">
        <v>0</v>
      </c>
      <c r="G1847" s="12">
        <v>5</v>
      </c>
      <c r="H1847" s="12">
        <v>2.4500000000000002</v>
      </c>
      <c r="I1847" s="12">
        <v>1</v>
      </c>
    </row>
    <row r="1848" spans="1:9" x14ac:dyDescent="0.25">
      <c r="A1848" s="9">
        <v>46302.58853721065</v>
      </c>
      <c r="B1848" s="15">
        <v>0.88019675925925922</v>
      </c>
      <c r="C1848" s="10">
        <v>32.512701333333332</v>
      </c>
      <c r="D1848" s="10">
        <v>-116.9198118333333</v>
      </c>
      <c r="E1848" s="11">
        <v>1.7093959999999999</v>
      </c>
      <c r="F1848" s="11">
        <v>0</v>
      </c>
      <c r="G1848" s="12">
        <v>5</v>
      </c>
      <c r="H1848" s="12">
        <v>2.4500000000000002</v>
      </c>
      <c r="I1848" s="12">
        <v>1</v>
      </c>
    </row>
    <row r="1849" spans="1:9" x14ac:dyDescent="0.25">
      <c r="A1849" s="9">
        <v>46302.588553321759</v>
      </c>
      <c r="B1849" s="15">
        <v>0.88020833333333337</v>
      </c>
      <c r="C1849" s="10">
        <v>32.512703333333327</v>
      </c>
      <c r="D1849" s="10">
        <v>-116.9198086666667</v>
      </c>
      <c r="E1849" s="11">
        <v>1.0204519999999999</v>
      </c>
      <c r="F1849" s="11">
        <v>0</v>
      </c>
      <c r="G1849" s="12">
        <v>5</v>
      </c>
      <c r="H1849" s="12">
        <v>2.4500000000000002</v>
      </c>
      <c r="I1849" s="12">
        <v>1</v>
      </c>
    </row>
    <row r="1850" spans="1:9" x14ac:dyDescent="0.25">
      <c r="A1850" s="9">
        <v>46302.588555625</v>
      </c>
      <c r="B1850" s="15">
        <v>0.88021990740740741</v>
      </c>
      <c r="C1850" s="10">
        <v>32.512700333333328</v>
      </c>
      <c r="D1850" s="10">
        <v>-116.9198108333333</v>
      </c>
      <c r="E1850" s="11">
        <v>1.237136</v>
      </c>
      <c r="F1850" s="11">
        <v>0</v>
      </c>
      <c r="G1850" s="12">
        <v>5</v>
      </c>
      <c r="H1850" s="12">
        <v>2.4500000000000002</v>
      </c>
      <c r="I1850" s="12">
        <v>1</v>
      </c>
    </row>
    <row r="1851" spans="1:9" x14ac:dyDescent="0.25">
      <c r="A1851" s="9">
        <v>46302.588569513893</v>
      </c>
      <c r="B1851" s="15">
        <v>0.88023148148148145</v>
      </c>
      <c r="C1851" s="10">
        <v>32.512702833333343</v>
      </c>
      <c r="D1851" s="10">
        <v>-116.9198108333333</v>
      </c>
      <c r="E1851" s="11">
        <v>1.0204519999999999</v>
      </c>
      <c r="F1851" s="11">
        <v>0</v>
      </c>
      <c r="G1851" s="12">
        <v>5</v>
      </c>
      <c r="H1851" s="12">
        <v>2.4500000000000002</v>
      </c>
      <c r="I1851" s="12">
        <v>1</v>
      </c>
    </row>
    <row r="1852" spans="1:9" x14ac:dyDescent="0.25">
      <c r="A1852" s="9">
        <v>46302.588583483797</v>
      </c>
      <c r="B1852" s="15">
        <v>0.8802430555555556</v>
      </c>
      <c r="C1852" s="10">
        <v>32.512696499999997</v>
      </c>
      <c r="D1852" s="10">
        <v>-116.9198145</v>
      </c>
      <c r="E1852" s="11">
        <v>1.6742079999999999</v>
      </c>
      <c r="F1852" s="11">
        <v>0</v>
      </c>
      <c r="G1852" s="12">
        <v>5</v>
      </c>
      <c r="H1852" s="12">
        <v>2.4500000000000002</v>
      </c>
      <c r="I1852" s="12">
        <v>1</v>
      </c>
    </row>
    <row r="1853" spans="1:9" x14ac:dyDescent="0.25">
      <c r="A1853" s="9">
        <v>46302.588596527778</v>
      </c>
      <c r="B1853" s="15">
        <v>0.88025462962962964</v>
      </c>
      <c r="C1853" s="10">
        <v>32.512694166666662</v>
      </c>
      <c r="D1853" s="10">
        <v>-116.9198155</v>
      </c>
      <c r="E1853" s="11">
        <v>1.727916</v>
      </c>
      <c r="F1853" s="11">
        <v>0</v>
      </c>
      <c r="G1853" s="12">
        <v>5</v>
      </c>
      <c r="H1853" s="12">
        <v>2.4500000000000002</v>
      </c>
      <c r="I1853" s="12">
        <v>1</v>
      </c>
    </row>
    <row r="1854" spans="1:9" x14ac:dyDescent="0.25">
      <c r="A1854" s="9">
        <v>46302.588613715277</v>
      </c>
      <c r="B1854" s="15">
        <v>0.88026620370370368</v>
      </c>
      <c r="C1854" s="10">
        <v>32.512688833333328</v>
      </c>
      <c r="D1854" s="10">
        <v>-116.9198181666667</v>
      </c>
      <c r="E1854" s="11">
        <v>2.0112719999999999</v>
      </c>
      <c r="F1854" s="11">
        <v>0</v>
      </c>
      <c r="G1854" s="12">
        <v>5</v>
      </c>
      <c r="H1854" s="12">
        <v>2.4500000000000002</v>
      </c>
      <c r="I1854" s="12">
        <v>1</v>
      </c>
    </row>
    <row r="1855" spans="1:9" x14ac:dyDescent="0.25">
      <c r="A1855" s="9">
        <v>46302.588613981483</v>
      </c>
      <c r="B1855" s="15">
        <v>0.88027777777777783</v>
      </c>
      <c r="C1855" s="10">
        <v>32.512690333333332</v>
      </c>
      <c r="D1855" s="10">
        <v>-116.91981800000001</v>
      </c>
      <c r="E1855" s="11">
        <v>1.446412</v>
      </c>
      <c r="F1855" s="11">
        <v>0</v>
      </c>
      <c r="G1855" s="12">
        <v>5</v>
      </c>
      <c r="H1855" s="12">
        <v>2.4500000000000002</v>
      </c>
      <c r="I1855" s="12">
        <v>1</v>
      </c>
    </row>
    <row r="1856" spans="1:9" x14ac:dyDescent="0.25">
      <c r="A1856" s="9">
        <v>46302.588625104167</v>
      </c>
      <c r="B1856" s="15">
        <v>0.88028935185185186</v>
      </c>
      <c r="C1856" s="10">
        <v>32.512692999999999</v>
      </c>
      <c r="D1856" s="10">
        <v>-116.9198165</v>
      </c>
      <c r="E1856" s="11">
        <v>1.1871320000000001</v>
      </c>
      <c r="F1856" s="11">
        <v>0</v>
      </c>
      <c r="G1856" s="12">
        <v>5</v>
      </c>
      <c r="H1856" s="12">
        <v>2.4500000000000002</v>
      </c>
      <c r="I1856" s="12">
        <v>1</v>
      </c>
    </row>
    <row r="1857" spans="1:9" x14ac:dyDescent="0.25">
      <c r="A1857" s="9">
        <v>46302.588639861111</v>
      </c>
      <c r="B1857" s="15">
        <v>0.8803009259259259</v>
      </c>
      <c r="C1857" s="10">
        <v>32.512701</v>
      </c>
      <c r="D1857" s="10">
        <v>-116.9198131666667</v>
      </c>
      <c r="E1857" s="11">
        <v>0.74265200000000009</v>
      </c>
      <c r="F1857" s="11">
        <v>0</v>
      </c>
      <c r="G1857" s="12">
        <v>5</v>
      </c>
      <c r="H1857" s="12">
        <v>2.4500000000000002</v>
      </c>
      <c r="I1857" s="12">
        <v>1</v>
      </c>
    </row>
    <row r="1858" spans="1:9" x14ac:dyDescent="0.25">
      <c r="A1858" s="9">
        <v>46302.588653252307</v>
      </c>
      <c r="B1858" s="15">
        <v>0.88031250000000005</v>
      </c>
      <c r="C1858" s="10">
        <v>32.512695999999998</v>
      </c>
      <c r="D1858" s="10">
        <v>-116.91982</v>
      </c>
      <c r="E1858" s="11">
        <v>1.1112</v>
      </c>
      <c r="F1858" s="11">
        <v>0</v>
      </c>
      <c r="G1858" s="12">
        <v>5</v>
      </c>
      <c r="H1858" s="12">
        <v>2.4500000000000002</v>
      </c>
      <c r="I1858" s="12">
        <v>1</v>
      </c>
    </row>
    <row r="1859" spans="1:9" x14ac:dyDescent="0.25">
      <c r="A1859" s="9">
        <v>46302.588666620373</v>
      </c>
      <c r="B1859" s="15">
        <v>0.88032407407407409</v>
      </c>
      <c r="C1859" s="10">
        <v>32.512706833333333</v>
      </c>
      <c r="D1859" s="10">
        <v>-116.91981383333329</v>
      </c>
      <c r="E1859" s="11">
        <v>0.52967200000000003</v>
      </c>
      <c r="F1859" s="11">
        <v>0</v>
      </c>
      <c r="G1859" s="12">
        <v>6</v>
      </c>
      <c r="H1859" s="12">
        <v>2.4500000000000002</v>
      </c>
      <c r="I1859" s="12">
        <v>1</v>
      </c>
    </row>
    <row r="1860" spans="1:9" x14ac:dyDescent="0.25">
      <c r="A1860" s="9">
        <v>46302.588671377307</v>
      </c>
      <c r="B1860" s="15">
        <v>0.88033564814814813</v>
      </c>
      <c r="C1860" s="10">
        <v>32.512709166666667</v>
      </c>
      <c r="D1860" s="10">
        <v>-116.9198118333333</v>
      </c>
      <c r="E1860" s="11">
        <v>0.62042000000000008</v>
      </c>
      <c r="F1860" s="11">
        <v>0</v>
      </c>
      <c r="G1860" s="12">
        <v>6</v>
      </c>
      <c r="H1860" s="12">
        <v>2.44</v>
      </c>
      <c r="I1860" s="12">
        <v>1</v>
      </c>
    </row>
    <row r="1861" spans="1:9" x14ac:dyDescent="0.25">
      <c r="A1861" s="9">
        <v>46302.588684050927</v>
      </c>
      <c r="B1861" s="15">
        <v>0.88034722222222217</v>
      </c>
      <c r="C1861" s="10">
        <v>32.512704333333332</v>
      </c>
      <c r="D1861" s="10">
        <v>-116.9198166666667</v>
      </c>
      <c r="E1861" s="11">
        <v>0.56671199999999999</v>
      </c>
      <c r="F1861" s="11">
        <v>0</v>
      </c>
      <c r="G1861" s="12">
        <v>6</v>
      </c>
      <c r="H1861" s="12">
        <v>2.44</v>
      </c>
      <c r="I1861" s="12">
        <v>1</v>
      </c>
    </row>
    <row r="1862" spans="1:9" x14ac:dyDescent="0.25">
      <c r="A1862" s="9">
        <v>46302.588697372688</v>
      </c>
      <c r="B1862" s="15">
        <v>0.88035879629629632</v>
      </c>
      <c r="C1862" s="10">
        <v>32.512698833333339</v>
      </c>
      <c r="D1862" s="10">
        <v>-116.9198213333333</v>
      </c>
      <c r="E1862" s="11">
        <v>1.25936</v>
      </c>
      <c r="F1862" s="11">
        <v>0</v>
      </c>
      <c r="G1862" s="12">
        <v>6</v>
      </c>
      <c r="H1862" s="12">
        <v>2.44</v>
      </c>
      <c r="I1862" s="12">
        <v>1</v>
      </c>
    </row>
    <row r="1863" spans="1:9" x14ac:dyDescent="0.25">
      <c r="A1863" s="9">
        <v>46302.588709768519</v>
      </c>
      <c r="B1863" s="15">
        <v>0.88037037037037036</v>
      </c>
      <c r="C1863" s="10">
        <v>32.512727499999997</v>
      </c>
      <c r="D1863" s="10">
        <v>-116.91981149999999</v>
      </c>
      <c r="E1863" s="11">
        <v>0.30187599999999998</v>
      </c>
      <c r="F1863" s="11">
        <v>0</v>
      </c>
      <c r="G1863" s="12">
        <v>6</v>
      </c>
      <c r="H1863" s="12">
        <v>1.48</v>
      </c>
      <c r="I1863" s="12">
        <v>1</v>
      </c>
    </row>
    <row r="1864" spans="1:9" x14ac:dyDescent="0.25">
      <c r="A1864" s="9">
        <v>46302.588729884257</v>
      </c>
      <c r="B1864" s="15">
        <v>0.8803819444444444</v>
      </c>
      <c r="C1864" s="10">
        <v>32.512741333333331</v>
      </c>
      <c r="D1864" s="10">
        <v>-116.91981149999999</v>
      </c>
      <c r="E1864" s="11">
        <v>0.9463720000000001</v>
      </c>
      <c r="F1864" s="11">
        <v>0</v>
      </c>
      <c r="G1864" s="12">
        <v>6</v>
      </c>
      <c r="H1864" s="12">
        <v>1.48</v>
      </c>
      <c r="I1864" s="12">
        <v>1</v>
      </c>
    </row>
    <row r="1865" spans="1:9" x14ac:dyDescent="0.25">
      <c r="A1865" s="9">
        <v>46302.588730081021</v>
      </c>
      <c r="B1865" s="15">
        <v>0.88039351851851855</v>
      </c>
      <c r="C1865" s="10">
        <v>32.512766000000013</v>
      </c>
      <c r="D1865" s="10">
        <v>-116.9198018333333</v>
      </c>
      <c r="E1865" s="11">
        <v>0.21668399999999999</v>
      </c>
      <c r="F1865" s="11">
        <v>0</v>
      </c>
      <c r="G1865" s="12">
        <v>6</v>
      </c>
      <c r="H1865" s="12">
        <v>1.48</v>
      </c>
      <c r="I1865" s="12">
        <v>1</v>
      </c>
    </row>
    <row r="1866" spans="1:9" x14ac:dyDescent="0.25">
      <c r="A1866" s="9">
        <v>46302.588741400461</v>
      </c>
      <c r="B1866" s="15">
        <v>0.88040509259259259</v>
      </c>
      <c r="C1866" s="10">
        <v>32.512792666666662</v>
      </c>
      <c r="D1866" s="10">
        <v>-116.91981616666661</v>
      </c>
      <c r="E1866" s="11">
        <v>4.8152000000000008</v>
      </c>
      <c r="F1866" s="11">
        <v>0</v>
      </c>
      <c r="G1866" s="12">
        <v>6</v>
      </c>
      <c r="H1866" s="12">
        <v>1.48</v>
      </c>
      <c r="I1866" s="12">
        <v>1</v>
      </c>
    </row>
    <row r="1867" spans="1:9" x14ac:dyDescent="0.25">
      <c r="A1867" s="9">
        <v>46302.588753784723</v>
      </c>
      <c r="B1867" s="15">
        <v>0.88041666666666663</v>
      </c>
      <c r="C1867" s="10">
        <v>32.512808</v>
      </c>
      <c r="D1867" s="10">
        <v>-116.9198171666667</v>
      </c>
      <c r="E1867" s="11">
        <v>2.9483839999999999</v>
      </c>
      <c r="F1867" s="11">
        <v>0</v>
      </c>
      <c r="G1867" s="12">
        <v>6</v>
      </c>
      <c r="H1867" s="12">
        <v>1.48</v>
      </c>
      <c r="I1867" s="12">
        <v>1</v>
      </c>
    </row>
    <row r="1868" spans="1:9" x14ac:dyDescent="0.25">
      <c r="A1868" s="9">
        <v>46302.588768564812</v>
      </c>
      <c r="B1868" s="15">
        <v>0.88042824074074078</v>
      </c>
      <c r="C1868" s="10">
        <v>32.512815333333343</v>
      </c>
      <c r="D1868" s="10">
        <v>-116.91981433333331</v>
      </c>
      <c r="E1868" s="11">
        <v>1.087124</v>
      </c>
      <c r="F1868" s="11">
        <v>0</v>
      </c>
      <c r="G1868" s="12">
        <v>6</v>
      </c>
      <c r="H1868" s="12">
        <v>1.48</v>
      </c>
      <c r="I1868" s="12">
        <v>1</v>
      </c>
    </row>
    <row r="1869" spans="1:9" x14ac:dyDescent="0.25">
      <c r="A1869" s="9">
        <v>46302.588787569453</v>
      </c>
      <c r="B1869" s="15">
        <v>0.88043981481481481</v>
      </c>
      <c r="C1869" s="10">
        <v>32.512821833333327</v>
      </c>
      <c r="D1869" s="10">
        <v>-116.9198123333333</v>
      </c>
      <c r="E1869" s="11">
        <v>0.79821200000000003</v>
      </c>
      <c r="F1869" s="11">
        <v>0</v>
      </c>
      <c r="G1869" s="12">
        <v>6</v>
      </c>
      <c r="H1869" s="12">
        <v>1.48</v>
      </c>
      <c r="I1869" s="12">
        <v>1</v>
      </c>
    </row>
    <row r="1870" spans="1:9" x14ac:dyDescent="0.25">
      <c r="A1870" s="9">
        <v>46302.588787731482</v>
      </c>
      <c r="B1870" s="15">
        <v>0.88045138888888885</v>
      </c>
      <c r="C1870" s="10">
        <v>32.51283316666666</v>
      </c>
      <c r="D1870" s="10">
        <v>-116.9198025</v>
      </c>
      <c r="E1870" s="11">
        <v>0.461148</v>
      </c>
      <c r="F1870" s="11">
        <v>0</v>
      </c>
      <c r="G1870" s="12">
        <v>7</v>
      </c>
      <c r="H1870" s="12">
        <v>1.48</v>
      </c>
      <c r="I1870" s="12">
        <v>1</v>
      </c>
    </row>
    <row r="1871" spans="1:9" x14ac:dyDescent="0.25">
      <c r="A1871" s="9">
        <v>46302.588801979167</v>
      </c>
      <c r="B1871" s="15">
        <v>0.880462962962963</v>
      </c>
      <c r="C1871" s="10">
        <v>32.512852500000001</v>
      </c>
      <c r="D1871" s="10">
        <v>-116.9197921666667</v>
      </c>
      <c r="E1871" s="11">
        <v>1.4630799999999999</v>
      </c>
      <c r="F1871" s="11">
        <v>0</v>
      </c>
      <c r="G1871" s="12">
        <v>7</v>
      </c>
      <c r="H1871" s="12">
        <v>1.48</v>
      </c>
      <c r="I1871" s="12">
        <v>1</v>
      </c>
    </row>
    <row r="1872" spans="1:9" x14ac:dyDescent="0.25">
      <c r="A1872" s="9">
        <v>46302.588815462957</v>
      </c>
      <c r="B1872" s="15">
        <v>0.88047453703703704</v>
      </c>
      <c r="C1872" s="10">
        <v>32.512868333333337</v>
      </c>
      <c r="D1872" s="10">
        <v>-116.9197851666667</v>
      </c>
      <c r="E1872" s="11">
        <v>2.3687079999999998</v>
      </c>
      <c r="F1872" s="11">
        <v>0</v>
      </c>
      <c r="G1872" s="12">
        <v>6</v>
      </c>
      <c r="H1872" s="12">
        <v>1.48</v>
      </c>
      <c r="I1872" s="12">
        <v>1</v>
      </c>
    </row>
    <row r="1873" spans="1:9" x14ac:dyDescent="0.25">
      <c r="A1873" s="9">
        <v>46302.588828726854</v>
      </c>
      <c r="B1873" s="15">
        <v>0.88048611111111108</v>
      </c>
      <c r="C1873" s="10">
        <v>32.512877166666662</v>
      </c>
      <c r="D1873" s="10">
        <v>-116.91977900000001</v>
      </c>
      <c r="E1873" s="11">
        <v>2.6279880000000002</v>
      </c>
      <c r="F1873" s="11">
        <v>0</v>
      </c>
      <c r="G1873" s="12">
        <v>6</v>
      </c>
      <c r="H1873" s="12">
        <v>1.48</v>
      </c>
      <c r="I1873" s="12">
        <v>1</v>
      </c>
    </row>
    <row r="1874" spans="1:9" x14ac:dyDescent="0.25">
      <c r="A1874" s="9">
        <v>46302.588841423611</v>
      </c>
      <c r="B1874" s="15">
        <v>0.88049768518518523</v>
      </c>
      <c r="C1874" s="10">
        <v>32.512884999999997</v>
      </c>
      <c r="D1874" s="10">
        <v>-116.9197733333333</v>
      </c>
      <c r="E1874" s="11">
        <v>2.6261359999999998</v>
      </c>
      <c r="F1874" s="11">
        <v>0</v>
      </c>
      <c r="G1874" s="12">
        <v>6</v>
      </c>
      <c r="H1874" s="12">
        <v>1.48</v>
      </c>
      <c r="I1874" s="12">
        <v>1</v>
      </c>
    </row>
    <row r="1875" spans="1:9" x14ac:dyDescent="0.25">
      <c r="A1875" s="9">
        <v>46302.588845011567</v>
      </c>
      <c r="B1875" s="15">
        <v>0.88050925925925927</v>
      </c>
      <c r="C1875" s="10">
        <v>32.512887666666657</v>
      </c>
      <c r="D1875" s="10">
        <v>-116.9197736666667</v>
      </c>
      <c r="E1875" s="11">
        <v>1.7482880000000001</v>
      </c>
      <c r="F1875" s="11">
        <v>0</v>
      </c>
      <c r="G1875" s="12">
        <v>6</v>
      </c>
      <c r="H1875" s="12">
        <v>1.48</v>
      </c>
      <c r="I1875" s="12">
        <v>1</v>
      </c>
    </row>
    <row r="1876" spans="1:9" x14ac:dyDescent="0.25">
      <c r="A1876" s="9">
        <v>46302.588860405092</v>
      </c>
      <c r="B1876" s="15">
        <v>0.88052083333333331</v>
      </c>
      <c r="C1876" s="10">
        <v>32.512894333333328</v>
      </c>
      <c r="D1876" s="10">
        <v>-116.9197661666667</v>
      </c>
      <c r="E1876" s="11">
        <v>1.9297839999999999</v>
      </c>
      <c r="F1876" s="11">
        <v>0</v>
      </c>
      <c r="G1876" s="12">
        <v>6</v>
      </c>
      <c r="H1876" s="12">
        <v>1.48</v>
      </c>
      <c r="I1876" s="12">
        <v>1</v>
      </c>
    </row>
    <row r="1877" spans="1:9" x14ac:dyDescent="0.25">
      <c r="A1877" s="9">
        <v>46302.588873900473</v>
      </c>
      <c r="B1877" s="15">
        <v>0.88053240740740746</v>
      </c>
      <c r="C1877" s="10">
        <v>32.512893166666657</v>
      </c>
      <c r="D1877" s="10">
        <v>-116.9197626666667</v>
      </c>
      <c r="E1877" s="11">
        <v>1.414928</v>
      </c>
      <c r="F1877" s="11">
        <v>0</v>
      </c>
      <c r="G1877" s="12">
        <v>6</v>
      </c>
      <c r="H1877" s="12">
        <v>1.48</v>
      </c>
      <c r="I1877" s="12">
        <v>1</v>
      </c>
    </row>
    <row r="1878" spans="1:9" x14ac:dyDescent="0.25">
      <c r="A1878" s="9">
        <v>46302.588887395832</v>
      </c>
      <c r="B1878" s="15">
        <v>0.8805439814814815</v>
      </c>
      <c r="C1878" s="10">
        <v>32.512892999999998</v>
      </c>
      <c r="D1878" s="10">
        <v>-116.9197618333333</v>
      </c>
      <c r="E1878" s="11">
        <v>0.85192000000000012</v>
      </c>
      <c r="F1878" s="11">
        <v>0</v>
      </c>
      <c r="G1878" s="12">
        <v>6</v>
      </c>
      <c r="H1878" s="12">
        <v>1.48</v>
      </c>
      <c r="I1878" s="12">
        <v>1</v>
      </c>
    </row>
    <row r="1879" spans="1:9" x14ac:dyDescent="0.25">
      <c r="A1879" s="9">
        <v>46302.588902800933</v>
      </c>
      <c r="B1879" s="15">
        <v>0.88055555555555554</v>
      </c>
      <c r="C1879" s="10">
        <v>32.512893666666663</v>
      </c>
      <c r="D1879" s="10">
        <v>-116.9197611666667</v>
      </c>
      <c r="E1879" s="11">
        <v>0.45373999999999998</v>
      </c>
      <c r="F1879" s="11">
        <v>0</v>
      </c>
      <c r="G1879" s="12">
        <v>7</v>
      </c>
      <c r="H1879" s="12">
        <v>1.48</v>
      </c>
      <c r="I1879" s="12">
        <v>1</v>
      </c>
    </row>
    <row r="1880" spans="1:9" x14ac:dyDescent="0.25">
      <c r="A1880" s="9">
        <v>46302.588903009259</v>
      </c>
      <c r="B1880" s="15">
        <v>0.88056712962962957</v>
      </c>
      <c r="C1880" s="10">
        <v>32.512894500000002</v>
      </c>
      <c r="D1880" s="10">
        <v>-116.9197608333333</v>
      </c>
      <c r="E1880" s="11">
        <v>0.33521200000000001</v>
      </c>
      <c r="F1880" s="11">
        <v>0</v>
      </c>
      <c r="G1880" s="12">
        <v>7</v>
      </c>
      <c r="H1880" s="12">
        <v>1.48</v>
      </c>
      <c r="I1880" s="12">
        <v>1</v>
      </c>
    </row>
    <row r="1881" spans="1:9" x14ac:dyDescent="0.25">
      <c r="A1881" s="9">
        <v>46302.588915069442</v>
      </c>
      <c r="B1881" s="15">
        <v>0.88057870370370372</v>
      </c>
      <c r="C1881" s="10">
        <v>32.512898999999997</v>
      </c>
      <c r="D1881" s="10">
        <v>-116.9197588333333</v>
      </c>
      <c r="E1881" s="11">
        <v>0.100008</v>
      </c>
      <c r="F1881" s="11">
        <v>0</v>
      </c>
      <c r="G1881" s="12">
        <v>7</v>
      </c>
      <c r="H1881" s="12">
        <v>1.48</v>
      </c>
      <c r="I1881" s="12">
        <v>1</v>
      </c>
    </row>
    <row r="1882" spans="1:9" x14ac:dyDescent="0.25">
      <c r="A1882" s="9">
        <v>46302.588928333331</v>
      </c>
      <c r="B1882" s="15">
        <v>0.88059027777777776</v>
      </c>
      <c r="C1882" s="10">
        <v>32.512899500000003</v>
      </c>
      <c r="D1882" s="10">
        <v>-116.9197571666667</v>
      </c>
      <c r="E1882" s="11">
        <v>0.248168</v>
      </c>
      <c r="F1882" s="11">
        <v>0</v>
      </c>
      <c r="G1882" s="12">
        <v>7</v>
      </c>
      <c r="H1882" s="12">
        <v>1.48</v>
      </c>
      <c r="I1882" s="12">
        <v>1</v>
      </c>
    </row>
    <row r="1883" spans="1:9" x14ac:dyDescent="0.25">
      <c r="A1883" s="9">
        <v>46302.588940891197</v>
      </c>
      <c r="B1883" s="15">
        <v>0.8806018518518518</v>
      </c>
      <c r="C1883" s="10">
        <v>32.512914166666661</v>
      </c>
      <c r="D1883" s="10">
        <v>-116.9197448333333</v>
      </c>
      <c r="E1883" s="11">
        <v>1.7019880000000001</v>
      </c>
      <c r="F1883" s="11">
        <v>0</v>
      </c>
      <c r="G1883" s="12">
        <v>6</v>
      </c>
      <c r="H1883" s="12">
        <v>1.48</v>
      </c>
      <c r="I1883" s="12">
        <v>1</v>
      </c>
    </row>
    <row r="1884" spans="1:9" x14ac:dyDescent="0.25">
      <c r="A1884" s="9">
        <v>46302.588959930552</v>
      </c>
      <c r="B1884" s="15">
        <v>0.88061342592592595</v>
      </c>
      <c r="C1884" s="10">
        <v>32.512917166666661</v>
      </c>
      <c r="D1884" s="10">
        <v>-116.9197433333333</v>
      </c>
      <c r="E1884" s="11">
        <v>1.2926960000000001</v>
      </c>
      <c r="F1884" s="11">
        <v>0</v>
      </c>
      <c r="G1884" s="12">
        <v>6</v>
      </c>
      <c r="H1884" s="12">
        <v>1.48</v>
      </c>
      <c r="I1884" s="12">
        <v>1</v>
      </c>
    </row>
    <row r="1885" spans="1:9" x14ac:dyDescent="0.25">
      <c r="A1885" s="9">
        <v>46302.58896011574</v>
      </c>
      <c r="B1885" s="15">
        <v>0.88062499999999999</v>
      </c>
      <c r="C1885" s="10">
        <v>32.512925166666669</v>
      </c>
      <c r="D1885" s="10">
        <v>-116.919738</v>
      </c>
      <c r="E1885" s="11">
        <v>2.0279400000000001</v>
      </c>
      <c r="F1885" s="11">
        <v>0</v>
      </c>
      <c r="G1885" s="12">
        <v>6</v>
      </c>
      <c r="H1885" s="12">
        <v>1.48</v>
      </c>
      <c r="I1885" s="12">
        <v>1</v>
      </c>
    </row>
    <row r="1886" spans="1:9" x14ac:dyDescent="0.25">
      <c r="A1886" s="9">
        <v>46302.58897355324</v>
      </c>
      <c r="B1886" s="15">
        <v>0.88063657407407403</v>
      </c>
      <c r="C1886" s="10">
        <v>32.512928333333328</v>
      </c>
      <c r="D1886" s="10">
        <v>-116.91973483333339</v>
      </c>
      <c r="E1886" s="11">
        <v>2.0834999999999999</v>
      </c>
      <c r="F1886" s="11">
        <v>0</v>
      </c>
      <c r="G1886" s="12">
        <v>6</v>
      </c>
      <c r="H1886" s="12">
        <v>1.48</v>
      </c>
      <c r="I1886" s="12">
        <v>1</v>
      </c>
    </row>
    <row r="1887" spans="1:9" x14ac:dyDescent="0.25">
      <c r="A1887" s="9">
        <v>46302.588986608796</v>
      </c>
      <c r="B1887" s="15">
        <v>0.88064814814814818</v>
      </c>
      <c r="C1887" s="10">
        <v>32.512933500000003</v>
      </c>
      <c r="D1887" s="10">
        <v>-116.9197308333333</v>
      </c>
      <c r="E1887" s="11">
        <v>2.1872120000000002</v>
      </c>
      <c r="F1887" s="11">
        <v>0</v>
      </c>
      <c r="G1887" s="12">
        <v>7</v>
      </c>
      <c r="H1887" s="12">
        <v>1.48</v>
      </c>
      <c r="I1887" s="12">
        <v>1</v>
      </c>
    </row>
    <row r="1888" spans="1:9" x14ac:dyDescent="0.25">
      <c r="A1888" s="9">
        <v>46302.589000127307</v>
      </c>
      <c r="B1888" s="15">
        <v>0.88065972222222222</v>
      </c>
      <c r="C1888" s="10">
        <v>32.512929333333332</v>
      </c>
      <c r="D1888" s="10">
        <v>-116.91973583333331</v>
      </c>
      <c r="E1888" s="11">
        <v>1.02786</v>
      </c>
      <c r="F1888" s="11">
        <v>0</v>
      </c>
      <c r="G1888" s="12">
        <v>6</v>
      </c>
      <c r="H1888" s="12">
        <v>1.48</v>
      </c>
      <c r="I1888" s="12">
        <v>1</v>
      </c>
    </row>
    <row r="1889" spans="1:9" x14ac:dyDescent="0.25">
      <c r="A1889" s="9">
        <v>46302.589014247693</v>
      </c>
      <c r="B1889" s="15">
        <v>0.88067129629629626</v>
      </c>
      <c r="C1889" s="10">
        <v>32.512932666666657</v>
      </c>
      <c r="D1889" s="10">
        <v>-116.919736</v>
      </c>
      <c r="E1889" s="11">
        <v>1.1260159999999999</v>
      </c>
      <c r="F1889" s="11">
        <v>0</v>
      </c>
      <c r="G1889" s="12">
        <v>6</v>
      </c>
      <c r="H1889" s="12">
        <v>1.48</v>
      </c>
      <c r="I1889" s="12">
        <v>1</v>
      </c>
    </row>
    <row r="1890" spans="1:9" x14ac:dyDescent="0.25">
      <c r="A1890" s="9">
        <v>46302.589018611106</v>
      </c>
      <c r="B1890" s="15">
        <v>0.88068287037037041</v>
      </c>
      <c r="C1890" s="10">
        <v>32.512942500000001</v>
      </c>
      <c r="D1890" s="10">
        <v>-116.91973066666669</v>
      </c>
      <c r="E1890" s="11">
        <v>1.9575640000000001</v>
      </c>
      <c r="F1890" s="11">
        <v>0</v>
      </c>
      <c r="G1890" s="12">
        <v>6</v>
      </c>
      <c r="H1890" s="12">
        <v>1.48</v>
      </c>
      <c r="I1890" s="12">
        <v>1</v>
      </c>
    </row>
    <row r="1891" spans="1:9" x14ac:dyDescent="0.25">
      <c r="A1891" s="9">
        <v>46302.589032349541</v>
      </c>
      <c r="B1891" s="15">
        <v>0.88069444444444445</v>
      </c>
      <c r="C1891" s="10">
        <v>32.512935499999998</v>
      </c>
      <c r="D1891" s="10">
        <v>-116.91973350000001</v>
      </c>
      <c r="E1891" s="11">
        <v>0.76672799999999997</v>
      </c>
      <c r="F1891" s="11">
        <v>0</v>
      </c>
      <c r="G1891" s="12">
        <v>6</v>
      </c>
      <c r="H1891" s="12">
        <v>1.48</v>
      </c>
      <c r="I1891" s="12">
        <v>1</v>
      </c>
    </row>
    <row r="1892" spans="1:9" x14ac:dyDescent="0.25">
      <c r="A1892" s="9">
        <v>46302.589045520843</v>
      </c>
      <c r="B1892" s="15">
        <v>0.88070601851851849</v>
      </c>
      <c r="C1892" s="10">
        <v>32.512947333333337</v>
      </c>
      <c r="D1892" s="10">
        <v>-116.91972699999999</v>
      </c>
      <c r="E1892" s="11">
        <v>2.2853680000000001</v>
      </c>
      <c r="F1892" s="11">
        <v>0</v>
      </c>
      <c r="G1892" s="12">
        <v>6</v>
      </c>
      <c r="H1892" s="12">
        <v>1.48</v>
      </c>
      <c r="I1892" s="12">
        <v>1</v>
      </c>
    </row>
    <row r="1893" spans="1:9" x14ac:dyDescent="0.25">
      <c r="A1893" s="9">
        <v>46302.589058391197</v>
      </c>
      <c r="B1893" s="15">
        <v>0.88071759259259264</v>
      </c>
      <c r="C1893" s="10">
        <v>32.512939000000003</v>
      </c>
      <c r="D1893" s="10">
        <v>-116.9197331666667</v>
      </c>
      <c r="E1893" s="11">
        <v>0.78895199999999999</v>
      </c>
      <c r="F1893" s="11">
        <v>0</v>
      </c>
      <c r="G1893" s="12">
        <v>6</v>
      </c>
      <c r="H1893" s="12">
        <v>1.48</v>
      </c>
      <c r="I1893" s="12">
        <v>1</v>
      </c>
    </row>
    <row r="1894" spans="1:9" x14ac:dyDescent="0.25">
      <c r="A1894" s="9">
        <v>46302.589077106481</v>
      </c>
      <c r="B1894" s="15">
        <v>0.88072916666666667</v>
      </c>
      <c r="C1894" s="10">
        <v>32.512938833333337</v>
      </c>
      <c r="D1894" s="10">
        <v>-116.91973249999999</v>
      </c>
      <c r="E1894" s="11">
        <v>0.96859600000000012</v>
      </c>
      <c r="F1894" s="11">
        <v>0</v>
      </c>
      <c r="G1894" s="12">
        <v>6</v>
      </c>
      <c r="H1894" s="12">
        <v>1.48</v>
      </c>
      <c r="I1894" s="12">
        <v>1</v>
      </c>
    </row>
    <row r="1895" spans="1:9" x14ac:dyDescent="0.25">
      <c r="A1895" s="9">
        <v>46302.589077314813</v>
      </c>
      <c r="B1895" s="15">
        <v>0.88074074074074071</v>
      </c>
      <c r="C1895" s="10">
        <v>32.512932833333338</v>
      </c>
      <c r="D1895" s="10">
        <v>-116.9197355</v>
      </c>
      <c r="E1895" s="11">
        <v>0.20186799999999999</v>
      </c>
      <c r="F1895" s="11">
        <v>0</v>
      </c>
      <c r="G1895" s="12">
        <v>6</v>
      </c>
      <c r="H1895" s="12">
        <v>1.48</v>
      </c>
      <c r="I1895" s="12">
        <v>1</v>
      </c>
    </row>
    <row r="1896" spans="1:9" x14ac:dyDescent="0.25">
      <c r="A1896" s="9">
        <v>46302.589091076392</v>
      </c>
      <c r="B1896" s="15">
        <v>0.88075231481481486</v>
      </c>
      <c r="C1896" s="10">
        <v>32.512928833333334</v>
      </c>
      <c r="D1896" s="10">
        <v>-116.91974</v>
      </c>
      <c r="E1896" s="11">
        <v>0.52781999999999996</v>
      </c>
      <c r="F1896" s="11">
        <v>0</v>
      </c>
      <c r="G1896" s="12">
        <v>6</v>
      </c>
      <c r="H1896" s="12">
        <v>1.48</v>
      </c>
      <c r="I1896" s="12">
        <v>1</v>
      </c>
    </row>
    <row r="1897" spans="1:9" x14ac:dyDescent="0.25">
      <c r="A1897" s="9">
        <v>46302.589104386578</v>
      </c>
      <c r="B1897" s="15">
        <v>0.8807638888888889</v>
      </c>
      <c r="C1897" s="10">
        <v>32.512927833333343</v>
      </c>
      <c r="D1897" s="10">
        <v>-116.9197345</v>
      </c>
      <c r="E1897" s="11">
        <v>0.44633200000000001</v>
      </c>
      <c r="F1897" s="11">
        <v>0</v>
      </c>
      <c r="G1897" s="12">
        <v>6</v>
      </c>
      <c r="H1897" s="12">
        <v>1.48</v>
      </c>
      <c r="I1897" s="12">
        <v>1</v>
      </c>
    </row>
    <row r="1898" spans="1:9" x14ac:dyDescent="0.25">
      <c r="A1898" s="9">
        <v>46302.589118055563</v>
      </c>
      <c r="B1898" s="15">
        <v>0.88077546296296294</v>
      </c>
      <c r="C1898" s="10">
        <v>32.512916833333328</v>
      </c>
      <c r="D1898" s="10">
        <v>-116.91973666666669</v>
      </c>
      <c r="E1898" s="11">
        <v>1.0649</v>
      </c>
      <c r="F1898" s="11">
        <v>0</v>
      </c>
      <c r="G1898" s="12">
        <v>6</v>
      </c>
      <c r="H1898" s="12">
        <v>1.48</v>
      </c>
      <c r="I1898" s="12">
        <v>1</v>
      </c>
    </row>
    <row r="1899" spans="1:9" x14ac:dyDescent="0.25">
      <c r="A1899" s="9">
        <v>46302.58913497685</v>
      </c>
      <c r="B1899" s="15">
        <v>0.88078703703703709</v>
      </c>
      <c r="C1899" s="10">
        <v>32.512903166666668</v>
      </c>
      <c r="D1899" s="10">
        <v>-116.91974266666671</v>
      </c>
      <c r="E1899" s="11">
        <v>1.7445839999999999</v>
      </c>
      <c r="F1899" s="11">
        <v>0</v>
      </c>
      <c r="G1899" s="12">
        <v>6</v>
      </c>
      <c r="H1899" s="12">
        <v>1.48</v>
      </c>
      <c r="I1899" s="12">
        <v>1</v>
      </c>
    </row>
    <row r="1900" spans="1:9" x14ac:dyDescent="0.25">
      <c r="A1900" s="9">
        <v>46302.589135173614</v>
      </c>
      <c r="B1900" s="15">
        <v>0.88079861111111113</v>
      </c>
      <c r="C1900" s="10">
        <v>32.512898</v>
      </c>
      <c r="D1900" s="10">
        <v>-116.919742</v>
      </c>
      <c r="E1900" s="11">
        <v>1.390852</v>
      </c>
      <c r="F1900" s="11">
        <v>0</v>
      </c>
      <c r="G1900" s="12">
        <v>6</v>
      </c>
      <c r="H1900" s="12">
        <v>1.48</v>
      </c>
      <c r="I1900" s="12">
        <v>1</v>
      </c>
    </row>
    <row r="1901" spans="1:9" x14ac:dyDescent="0.25">
      <c r="A1901" s="9">
        <v>46302.589148946761</v>
      </c>
      <c r="B1901" s="15">
        <v>0.88081018518518517</v>
      </c>
      <c r="C1901" s="10">
        <v>32.512890499999997</v>
      </c>
      <c r="D1901" s="10">
        <v>-116.91974500000001</v>
      </c>
      <c r="E1901" s="11">
        <v>1.4519679999999999</v>
      </c>
      <c r="F1901" s="11">
        <v>0</v>
      </c>
      <c r="G1901" s="12">
        <v>6</v>
      </c>
      <c r="H1901" s="12">
        <v>1.48</v>
      </c>
      <c r="I1901" s="12">
        <v>1</v>
      </c>
    </row>
    <row r="1902" spans="1:9" x14ac:dyDescent="0.25">
      <c r="A1902" s="9">
        <v>46302.589162002318</v>
      </c>
      <c r="B1902" s="15">
        <v>0.88082175925925921</v>
      </c>
      <c r="C1902" s="10">
        <v>32.512883166666668</v>
      </c>
      <c r="D1902" s="10">
        <v>-116.9197478333333</v>
      </c>
      <c r="E1902" s="11">
        <v>1.51864</v>
      </c>
      <c r="F1902" s="11">
        <v>0</v>
      </c>
      <c r="G1902" s="12">
        <v>6</v>
      </c>
      <c r="H1902" s="12">
        <v>1.48</v>
      </c>
      <c r="I1902" s="12">
        <v>1</v>
      </c>
    </row>
    <row r="1903" spans="1:9" x14ac:dyDescent="0.25">
      <c r="A1903" s="9">
        <v>46302.589175266206</v>
      </c>
      <c r="B1903" s="15">
        <v>0.88083333333333336</v>
      </c>
      <c r="C1903" s="10">
        <v>32.512877166666662</v>
      </c>
      <c r="D1903" s="10">
        <v>-116.9197466666667</v>
      </c>
      <c r="E1903" s="11">
        <v>1.3482559999999999</v>
      </c>
      <c r="F1903" s="11">
        <v>0</v>
      </c>
      <c r="G1903" s="12">
        <v>6</v>
      </c>
      <c r="H1903" s="12">
        <v>1.48</v>
      </c>
      <c r="I1903" s="12">
        <v>1</v>
      </c>
    </row>
    <row r="1904" spans="1:9" x14ac:dyDescent="0.25">
      <c r="A1904" s="9">
        <v>46302.589189085651</v>
      </c>
      <c r="B1904" s="15">
        <v>0.8808449074074074</v>
      </c>
      <c r="C1904" s="10">
        <v>32.512867</v>
      </c>
      <c r="D1904" s="10">
        <v>-116.91974866666671</v>
      </c>
      <c r="E1904" s="11">
        <v>1.7908839999999999</v>
      </c>
      <c r="F1904" s="11">
        <v>0</v>
      </c>
      <c r="G1904" s="12">
        <v>6</v>
      </c>
      <c r="H1904" s="12">
        <v>1.48</v>
      </c>
      <c r="I1904" s="12">
        <v>1</v>
      </c>
    </row>
    <row r="1905" spans="1:9" x14ac:dyDescent="0.25">
      <c r="A1905" s="9">
        <v>46302.589192210653</v>
      </c>
      <c r="B1905" s="15">
        <v>0.88085648148148143</v>
      </c>
      <c r="C1905" s="10">
        <v>32.512853833333331</v>
      </c>
      <c r="D1905" s="10">
        <v>-116.9197501666667</v>
      </c>
      <c r="E1905" s="11">
        <v>2.4853839999999998</v>
      </c>
      <c r="F1905" s="11">
        <v>0</v>
      </c>
      <c r="G1905" s="12">
        <v>6</v>
      </c>
      <c r="H1905" s="12">
        <v>1.48</v>
      </c>
      <c r="I1905" s="12">
        <v>1</v>
      </c>
    </row>
    <row r="1906" spans="1:9" x14ac:dyDescent="0.25">
      <c r="A1906" s="9">
        <v>46302.589208182872</v>
      </c>
      <c r="B1906" s="15">
        <v>0.88086805555555558</v>
      </c>
      <c r="C1906" s="10">
        <v>32.512849333333328</v>
      </c>
      <c r="D1906" s="10">
        <v>-116.9197428333333</v>
      </c>
      <c r="E1906" s="11">
        <v>2.1538759999999999</v>
      </c>
      <c r="F1906" s="11">
        <v>0</v>
      </c>
      <c r="G1906" s="12">
        <v>6</v>
      </c>
      <c r="H1906" s="12">
        <v>1.48</v>
      </c>
      <c r="I1906" s="12">
        <v>1</v>
      </c>
    </row>
    <row r="1907" spans="1:9" x14ac:dyDescent="0.25">
      <c r="A1907" s="9">
        <v>46302.589221851849</v>
      </c>
      <c r="B1907" s="15">
        <v>0.88087962962962962</v>
      </c>
      <c r="C1907" s="10">
        <v>32.512847000000001</v>
      </c>
      <c r="D1907" s="10">
        <v>-116.9197411666667</v>
      </c>
      <c r="E1907" s="11">
        <v>1.6205000000000001</v>
      </c>
      <c r="F1907" s="11">
        <v>0</v>
      </c>
      <c r="G1907" s="12">
        <v>5</v>
      </c>
      <c r="H1907" s="12">
        <v>2.4300000000000002</v>
      </c>
      <c r="I1907" s="12">
        <v>1</v>
      </c>
    </row>
    <row r="1908" spans="1:9" x14ac:dyDescent="0.25">
      <c r="A1908" s="9">
        <v>46302.589236122687</v>
      </c>
      <c r="B1908" s="15">
        <v>0.88089120370370366</v>
      </c>
      <c r="C1908" s="10">
        <v>32.512839</v>
      </c>
      <c r="D1908" s="10">
        <v>-116.91974449999999</v>
      </c>
      <c r="E1908" s="11">
        <v>1.5464199999999999</v>
      </c>
      <c r="F1908" s="11">
        <v>0</v>
      </c>
      <c r="G1908" s="12">
        <v>6</v>
      </c>
      <c r="H1908" s="12">
        <v>2.4300000000000002</v>
      </c>
      <c r="I1908" s="12">
        <v>1</v>
      </c>
    </row>
    <row r="1909" spans="1:9" x14ac:dyDescent="0.25">
      <c r="A1909" s="9">
        <v>46302.589250983787</v>
      </c>
      <c r="B1909" s="15">
        <v>0.88090277777777781</v>
      </c>
      <c r="C1909" s="10">
        <v>32.512828333333331</v>
      </c>
      <c r="D1909" s="10">
        <v>-116.9197466666667</v>
      </c>
      <c r="E1909" s="11">
        <v>1.7705120000000001</v>
      </c>
      <c r="F1909" s="11">
        <v>0</v>
      </c>
      <c r="G1909" s="12">
        <v>7</v>
      </c>
      <c r="H1909" s="12">
        <v>2.4300000000000002</v>
      </c>
      <c r="I1909" s="12">
        <v>1</v>
      </c>
    </row>
    <row r="1910" spans="1:9" x14ac:dyDescent="0.25">
      <c r="A1910" s="9">
        <v>46302.589251168982</v>
      </c>
      <c r="B1910" s="15">
        <v>0.88091435185185185</v>
      </c>
      <c r="C1910" s="10">
        <v>32.512820333333337</v>
      </c>
      <c r="D1910" s="10">
        <v>-116.9197515</v>
      </c>
      <c r="E1910" s="11">
        <v>2.0427559999999998</v>
      </c>
      <c r="F1910" s="11">
        <v>0</v>
      </c>
      <c r="G1910" s="12">
        <v>6</v>
      </c>
      <c r="H1910" s="12">
        <v>2.4300000000000002</v>
      </c>
      <c r="I1910" s="12">
        <v>1</v>
      </c>
    </row>
    <row r="1911" spans="1:9" x14ac:dyDescent="0.25">
      <c r="A1911" s="9">
        <v>46302.58926453704</v>
      </c>
      <c r="B1911" s="15">
        <v>0.88092592592592589</v>
      </c>
      <c r="C1911" s="10">
        <v>32.51281183333333</v>
      </c>
      <c r="D1911" s="10">
        <v>-116.91975366666669</v>
      </c>
      <c r="E1911" s="11">
        <v>2.1131319999999998</v>
      </c>
      <c r="F1911" s="11">
        <v>0</v>
      </c>
      <c r="G1911" s="12">
        <v>6</v>
      </c>
      <c r="H1911" s="12">
        <v>2.4300000000000002</v>
      </c>
      <c r="I1911" s="12">
        <v>1</v>
      </c>
    </row>
    <row r="1912" spans="1:9" x14ac:dyDescent="0.25">
      <c r="A1912" s="9">
        <v>46302.589278402767</v>
      </c>
      <c r="B1912" s="15">
        <v>0.88093750000000004</v>
      </c>
      <c r="C1912" s="10">
        <v>32.512801666666661</v>
      </c>
      <c r="D1912" s="10">
        <v>-116.91975600000001</v>
      </c>
      <c r="E1912" s="11">
        <v>2.24092</v>
      </c>
      <c r="F1912" s="11">
        <v>0</v>
      </c>
      <c r="G1912" s="12">
        <v>6</v>
      </c>
      <c r="H1912" s="12">
        <v>2.4300000000000002</v>
      </c>
      <c r="I1912" s="12">
        <v>1</v>
      </c>
    </row>
    <row r="1913" spans="1:9" x14ac:dyDescent="0.25">
      <c r="A1913" s="9">
        <v>46302.589295069447</v>
      </c>
      <c r="B1913" s="15">
        <v>0.88094907407407408</v>
      </c>
      <c r="C1913" s="10">
        <v>32.512797833333337</v>
      </c>
      <c r="D1913" s="10">
        <v>-116.91975600000001</v>
      </c>
      <c r="E1913" s="11">
        <v>2.0038640000000001</v>
      </c>
      <c r="F1913" s="11">
        <v>0</v>
      </c>
      <c r="G1913" s="12">
        <v>5</v>
      </c>
      <c r="H1913" s="12">
        <v>2.4300000000000002</v>
      </c>
      <c r="I1913" s="12">
        <v>1</v>
      </c>
    </row>
    <row r="1914" spans="1:9" x14ac:dyDescent="0.25">
      <c r="A1914" s="9">
        <v>46302.589307847222</v>
      </c>
      <c r="B1914" s="15">
        <v>0.88096064814814812</v>
      </c>
      <c r="C1914" s="10">
        <v>32.512791833333338</v>
      </c>
      <c r="D1914" s="10">
        <v>-116.919759</v>
      </c>
      <c r="E1914" s="11">
        <v>2.0705360000000002</v>
      </c>
      <c r="F1914" s="11">
        <v>0</v>
      </c>
      <c r="G1914" s="12">
        <v>4</v>
      </c>
      <c r="H1914" s="12">
        <v>4.6500000000000004</v>
      </c>
      <c r="I1914" s="12">
        <v>1</v>
      </c>
    </row>
    <row r="1915" spans="1:9" x14ac:dyDescent="0.25">
      <c r="A1915" s="9">
        <v>46302.589307939823</v>
      </c>
      <c r="B1915" s="15">
        <v>0.88097222222222227</v>
      </c>
      <c r="C1915" s="10">
        <v>32.51278383333333</v>
      </c>
      <c r="D1915" s="10">
        <v>-116.9197643333333</v>
      </c>
      <c r="E1915" s="11">
        <v>2.289072</v>
      </c>
      <c r="F1915" s="11">
        <v>0</v>
      </c>
      <c r="G1915" s="12">
        <v>5</v>
      </c>
      <c r="H1915" s="12">
        <v>4.6500000000000004</v>
      </c>
      <c r="I1915" s="12">
        <v>1</v>
      </c>
    </row>
    <row r="1916" spans="1:9" x14ac:dyDescent="0.25">
      <c r="A1916" s="9">
        <v>46302.589319479157</v>
      </c>
      <c r="B1916" s="15">
        <v>0.88098379629629631</v>
      </c>
      <c r="C1916" s="10">
        <v>32.512794333333332</v>
      </c>
      <c r="D1916" s="10">
        <v>-116.9197538333333</v>
      </c>
      <c r="E1916" s="11">
        <v>1.001932</v>
      </c>
      <c r="F1916" s="11">
        <v>0</v>
      </c>
      <c r="G1916" s="12">
        <v>5</v>
      </c>
      <c r="H1916" s="12">
        <v>4.6399999999999997</v>
      </c>
      <c r="I1916" s="12">
        <v>1</v>
      </c>
    </row>
    <row r="1917" spans="1:9" x14ac:dyDescent="0.25">
      <c r="A1917" s="9">
        <v>46302.589329722221</v>
      </c>
      <c r="B1917" s="15">
        <v>0.88099537037037035</v>
      </c>
      <c r="C1917" s="10">
        <v>32.512799166666667</v>
      </c>
      <c r="D1917" s="10">
        <v>-116.91974449999999</v>
      </c>
      <c r="E1917" s="11">
        <v>1.3260320000000001</v>
      </c>
      <c r="F1917" s="11">
        <v>0</v>
      </c>
      <c r="G1917" s="12">
        <v>6</v>
      </c>
      <c r="H1917" s="12">
        <v>2.42</v>
      </c>
      <c r="I1917" s="12">
        <v>1</v>
      </c>
    </row>
    <row r="1918" spans="1:9" x14ac:dyDescent="0.25">
      <c r="A1918" s="9">
        <v>46302.589341273153</v>
      </c>
      <c r="B1918" s="15">
        <v>0.8810069444444445</v>
      </c>
      <c r="C1918" s="10">
        <v>32.51280766666666</v>
      </c>
      <c r="D1918" s="10">
        <v>-116.9197388333333</v>
      </c>
      <c r="E1918" s="11">
        <v>1.4667840000000001</v>
      </c>
      <c r="F1918" s="11">
        <v>0</v>
      </c>
      <c r="G1918" s="12">
        <v>6</v>
      </c>
      <c r="H1918" s="12">
        <v>2.42</v>
      </c>
      <c r="I1918" s="12">
        <v>1</v>
      </c>
    </row>
    <row r="1919" spans="1:9" x14ac:dyDescent="0.25">
      <c r="A1919" s="9">
        <v>46302.58935908565</v>
      </c>
      <c r="B1919" s="15">
        <v>0.88101851851851853</v>
      </c>
      <c r="C1919" s="10">
        <v>32.512784000000003</v>
      </c>
      <c r="D1919" s="10">
        <v>-116.9197455</v>
      </c>
      <c r="E1919" s="11">
        <v>0.6482</v>
      </c>
      <c r="F1919" s="11">
        <v>0</v>
      </c>
      <c r="G1919" s="12">
        <v>6</v>
      </c>
      <c r="H1919" s="12">
        <v>1.8</v>
      </c>
      <c r="I1919" s="12">
        <v>1</v>
      </c>
    </row>
    <row r="1920" spans="1:9" x14ac:dyDescent="0.25">
      <c r="A1920" s="9">
        <v>46302.589365856482</v>
      </c>
      <c r="B1920" s="15">
        <v>0.88103009259259257</v>
      </c>
      <c r="C1920" s="10">
        <v>32.512775333333337</v>
      </c>
      <c r="D1920" s="10">
        <v>-116.9197418333333</v>
      </c>
      <c r="E1920" s="11">
        <v>0.7185760000000001</v>
      </c>
      <c r="F1920" s="11">
        <v>0</v>
      </c>
      <c r="G1920" s="12">
        <v>6</v>
      </c>
      <c r="H1920" s="12">
        <v>1.8</v>
      </c>
      <c r="I1920" s="12">
        <v>1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96"/>
  <sheetViews>
    <sheetView showGridLines="0" workbookViewId="0">
      <pane ySplit="9" topLeftCell="A10" activePane="bottomLeft" state="frozen"/>
      <selection pane="bottomLeft" activeCell="H37" sqref="H37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9.7122711724137947</v>
      </c>
      <c r="C4" s="8"/>
      <c r="D4" s="8" t="s">
        <v>34</v>
      </c>
      <c r="E4" s="12">
        <f>AVERAGE(F10:F1048576)</f>
        <v>56.837816091954018</v>
      </c>
      <c r="F4" s="8"/>
      <c r="G4" s="8" t="s">
        <v>1</v>
      </c>
      <c r="H4" s="16">
        <f>COUNT(A10:A1048576)</f>
        <v>87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0.131492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46302.497827129628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57.099012000000002</v>
      </c>
      <c r="C6" s="8"/>
      <c r="D6" s="8" t="s">
        <v>39</v>
      </c>
      <c r="E6" s="11">
        <f>MAX(F10:F1048576)</f>
        <v>261.5</v>
      </c>
      <c r="F6" s="8"/>
      <c r="G6" s="8" t="s">
        <v>40</v>
      </c>
      <c r="H6" s="13">
        <f>MAX(A10:A1048576)</f>
        <v>46302.499110752316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1.283622688788455E-3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46302.497827129628</v>
      </c>
      <c r="B10" s="15">
        <v>0.78949074074074077</v>
      </c>
      <c r="C10" s="10">
        <v>32.51259266666667</v>
      </c>
      <c r="D10" s="10">
        <v>-116.9205768333333</v>
      </c>
      <c r="E10" s="11">
        <v>31.858104000000001</v>
      </c>
      <c r="F10" s="11">
        <v>261.5</v>
      </c>
      <c r="G10" s="12">
        <v>4</v>
      </c>
      <c r="H10" s="12">
        <v>5.86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46302.497838750001</v>
      </c>
      <c r="B11" s="15">
        <v>0.78950231481481481</v>
      </c>
      <c r="C11" s="10">
        <v>32.512325833333328</v>
      </c>
      <c r="D11" s="10">
        <v>-116.9209195</v>
      </c>
      <c r="E11" s="11">
        <v>42.018175999999997</v>
      </c>
      <c r="F11" s="11">
        <v>249.66</v>
      </c>
      <c r="G11" s="12">
        <v>6</v>
      </c>
      <c r="H11" s="12">
        <v>5.85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46302.497850312502</v>
      </c>
      <c r="B12" s="15">
        <v>0.78951388888888885</v>
      </c>
      <c r="C12" s="10">
        <v>32.512142833333343</v>
      </c>
      <c r="D12" s="10">
        <v>-116.9211961666667</v>
      </c>
      <c r="E12" s="11">
        <v>49.313203999999999</v>
      </c>
      <c r="F12" s="11">
        <v>246.54</v>
      </c>
      <c r="G12" s="12">
        <v>5</v>
      </c>
      <c r="H12" s="12">
        <v>5.85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46302.497861886572</v>
      </c>
      <c r="B13" s="15">
        <v>0.789525462962963</v>
      </c>
      <c r="C13" s="10">
        <v>32.511909666666661</v>
      </c>
      <c r="D13" s="10">
        <v>-116.9214856666667</v>
      </c>
      <c r="E13" s="11">
        <v>57.099012000000002</v>
      </c>
      <c r="F13" s="11">
        <v>242.24</v>
      </c>
      <c r="G13" s="12">
        <v>5</v>
      </c>
      <c r="H13" s="12">
        <v>5.84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46302.497906886572</v>
      </c>
      <c r="B14" s="15">
        <v>0.78957175925925926</v>
      </c>
      <c r="C14" s="10">
        <v>32.512449500000002</v>
      </c>
      <c r="D14" s="10">
        <v>-116.92146516666659</v>
      </c>
      <c r="E14" s="11">
        <v>39.803184000000002</v>
      </c>
      <c r="F14" s="11">
        <v>260.64</v>
      </c>
      <c r="G14" s="12">
        <v>4</v>
      </c>
      <c r="H14" s="12">
        <v>3.98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46302.49791834491</v>
      </c>
      <c r="B15" s="15">
        <v>0.7895833333333333</v>
      </c>
      <c r="C15" s="10">
        <v>32.512534000000002</v>
      </c>
      <c r="D15" s="10">
        <v>-116.9213956666667</v>
      </c>
      <c r="E15" s="11">
        <v>36.501067999999997</v>
      </c>
      <c r="F15" s="11">
        <v>259.42</v>
      </c>
      <c r="G15" s="12">
        <v>4</v>
      </c>
      <c r="H15" s="12">
        <v>3.99</v>
      </c>
      <c r="I15" s="12">
        <v>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46302.49794296296</v>
      </c>
      <c r="B16" s="15">
        <v>0.78960648148148149</v>
      </c>
      <c r="C16" s="10">
        <v>32.512484833333332</v>
      </c>
      <c r="D16" s="10">
        <v>-116.9210636666667</v>
      </c>
      <c r="E16" s="11">
        <v>22.377715999999999</v>
      </c>
      <c r="F16" s="11">
        <v>253.95</v>
      </c>
      <c r="G16" s="12">
        <v>7</v>
      </c>
      <c r="H16" s="12">
        <v>5.8</v>
      </c>
      <c r="I16" s="12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46302.497954606479</v>
      </c>
      <c r="B17" s="15">
        <v>0.78961805555555553</v>
      </c>
      <c r="C17" s="10">
        <v>32.512610000000002</v>
      </c>
      <c r="D17" s="10">
        <v>-116.9207291666667</v>
      </c>
      <c r="E17" s="11">
        <v>11.367576</v>
      </c>
      <c r="F17" s="11">
        <v>250.1</v>
      </c>
      <c r="G17" s="12">
        <v>8</v>
      </c>
      <c r="H17" s="12">
        <v>2.52</v>
      </c>
      <c r="I17" s="12">
        <v>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46302.497966157411</v>
      </c>
      <c r="B18" s="15">
        <v>0.78962962962962968</v>
      </c>
      <c r="C18" s="10">
        <v>32.512691666666669</v>
      </c>
      <c r="D18" s="10">
        <v>-116.9205181666667</v>
      </c>
      <c r="E18" s="11">
        <v>7.6858000000000013</v>
      </c>
      <c r="F18" s="11">
        <v>245.71</v>
      </c>
      <c r="G18" s="12">
        <v>8</v>
      </c>
      <c r="H18" s="12">
        <v>1.41</v>
      </c>
      <c r="I18" s="12">
        <v>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46302.497977824067</v>
      </c>
      <c r="B19" s="15">
        <v>0.78964120370370372</v>
      </c>
      <c r="C19" s="10">
        <v>32.512749833333338</v>
      </c>
      <c r="D19" s="10">
        <v>-116.9203206666667</v>
      </c>
      <c r="E19" s="11">
        <v>3.4150879999999999</v>
      </c>
      <c r="F19" s="11">
        <v>0</v>
      </c>
      <c r="G19" s="12">
        <v>10</v>
      </c>
      <c r="H19" s="12">
        <v>1.1599999999999999</v>
      </c>
      <c r="I19" s="12"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46302.49798940972</v>
      </c>
      <c r="B20" s="15">
        <v>0.78965277777777776</v>
      </c>
      <c r="C20" s="10">
        <v>32.51279233333333</v>
      </c>
      <c r="D20" s="10">
        <v>-116.9202251666667</v>
      </c>
      <c r="E20" s="11">
        <v>0.79450799999999999</v>
      </c>
      <c r="F20" s="11">
        <v>0</v>
      </c>
      <c r="G20" s="12">
        <v>10</v>
      </c>
      <c r="H20" s="12">
        <v>1.02</v>
      </c>
      <c r="I20" s="12">
        <v>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46302.498000949083</v>
      </c>
      <c r="B21" s="15">
        <v>0.7896643518518518</v>
      </c>
      <c r="C21" s="10">
        <v>32.512789499999997</v>
      </c>
      <c r="D21" s="10">
        <v>-116.92017850000001</v>
      </c>
      <c r="E21" s="11">
        <v>1.6186480000000001</v>
      </c>
      <c r="F21" s="11">
        <v>0</v>
      </c>
      <c r="G21" s="12">
        <v>10</v>
      </c>
      <c r="H21" s="12">
        <v>1.02</v>
      </c>
      <c r="I21" s="12">
        <v>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46302.498011249998</v>
      </c>
      <c r="B22" s="15">
        <v>0.78967592592592595</v>
      </c>
      <c r="C22" s="10">
        <v>32.512801500000002</v>
      </c>
      <c r="D22" s="10">
        <v>-116.9201436666667</v>
      </c>
      <c r="E22" s="11">
        <v>1.118608</v>
      </c>
      <c r="F22" s="11">
        <v>0</v>
      </c>
      <c r="G22" s="12">
        <v>10</v>
      </c>
      <c r="H22" s="12">
        <v>1.02</v>
      </c>
      <c r="I22" s="12">
        <v>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46302.498022812499</v>
      </c>
      <c r="B23" s="15">
        <v>0.78968749999999999</v>
      </c>
      <c r="C23" s="10">
        <v>32.512802666666673</v>
      </c>
      <c r="D23" s="10">
        <v>-116.920125</v>
      </c>
      <c r="E23" s="11">
        <v>0.39077200000000001</v>
      </c>
      <c r="F23" s="11">
        <v>0</v>
      </c>
      <c r="G23" s="12">
        <v>10</v>
      </c>
      <c r="H23" s="12">
        <v>1.02</v>
      </c>
      <c r="I23" s="12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46302.498034328702</v>
      </c>
      <c r="B24" s="15">
        <v>0.78969907407407403</v>
      </c>
      <c r="C24" s="10">
        <v>32.512785666666673</v>
      </c>
      <c r="D24" s="10">
        <v>-116.92011966666669</v>
      </c>
      <c r="E24" s="11">
        <v>0.131492</v>
      </c>
      <c r="F24" s="11">
        <v>0</v>
      </c>
      <c r="G24" s="12">
        <v>9</v>
      </c>
      <c r="H24" s="12">
        <v>1.04</v>
      </c>
      <c r="I24" s="12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46302.498045925917</v>
      </c>
      <c r="B25" s="15">
        <v>0.78971064814814818</v>
      </c>
      <c r="C25" s="10">
        <v>32.512772000000012</v>
      </c>
      <c r="D25" s="10">
        <v>-116.9201151666667</v>
      </c>
      <c r="E25" s="11">
        <v>0.84451200000000004</v>
      </c>
      <c r="F25" s="11">
        <v>0</v>
      </c>
      <c r="G25" s="12">
        <v>10</v>
      </c>
      <c r="H25" s="12">
        <v>1.04</v>
      </c>
      <c r="I25" s="12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46302.498058831021</v>
      </c>
      <c r="B26" s="15">
        <v>0.78972222222222221</v>
      </c>
      <c r="C26" s="10">
        <v>32.512771499999999</v>
      </c>
      <c r="D26" s="10">
        <v>-116.92010000000001</v>
      </c>
      <c r="E26" s="11">
        <v>0.69450000000000001</v>
      </c>
      <c r="F26" s="11">
        <v>0</v>
      </c>
      <c r="G26" s="12">
        <v>9</v>
      </c>
      <c r="H26" s="12">
        <v>1.1599999999999999</v>
      </c>
      <c r="I26" s="12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46302.498070648151</v>
      </c>
      <c r="B27" s="15">
        <v>0.78973379629629625</v>
      </c>
      <c r="C27" s="10">
        <v>32.512776833333326</v>
      </c>
      <c r="D27" s="10">
        <v>-116.92009033333331</v>
      </c>
      <c r="E27" s="11">
        <v>0.55189600000000005</v>
      </c>
      <c r="F27" s="11">
        <v>0</v>
      </c>
      <c r="G27" s="12">
        <v>10</v>
      </c>
      <c r="H27" s="12">
        <v>1.01</v>
      </c>
      <c r="I27" s="12">
        <v>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46302.498081956022</v>
      </c>
      <c r="B28" s="15">
        <v>0.7897453703703704</v>
      </c>
      <c r="C28" s="10">
        <v>32.512779833333333</v>
      </c>
      <c r="D28" s="10">
        <v>-116.9200773333333</v>
      </c>
      <c r="E28" s="11">
        <v>0.21112800000000001</v>
      </c>
      <c r="F28" s="11">
        <v>0</v>
      </c>
      <c r="G28" s="12">
        <v>9</v>
      </c>
      <c r="H28" s="12">
        <v>1.1599999999999999</v>
      </c>
      <c r="I28" s="12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46302.498093576389</v>
      </c>
      <c r="B29" s="15">
        <v>0.78975694444444444</v>
      </c>
      <c r="C29" s="10">
        <v>32.512782833333333</v>
      </c>
      <c r="D29" s="10">
        <v>-116.9200651666667</v>
      </c>
      <c r="E29" s="11">
        <v>1.681616</v>
      </c>
      <c r="F29" s="11">
        <v>0</v>
      </c>
      <c r="G29" s="12">
        <v>10</v>
      </c>
      <c r="H29" s="12">
        <v>1.04</v>
      </c>
      <c r="I29" s="12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46302.498105127313</v>
      </c>
      <c r="B30" s="15">
        <v>0.78976851851851848</v>
      </c>
      <c r="C30" s="10">
        <v>32.512761166666657</v>
      </c>
      <c r="D30" s="10">
        <v>-116.9200666666667</v>
      </c>
      <c r="E30" s="11">
        <v>2.5798359999999998</v>
      </c>
      <c r="F30" s="11">
        <v>0</v>
      </c>
      <c r="G30" s="12">
        <v>10</v>
      </c>
      <c r="H30" s="12">
        <v>0.96</v>
      </c>
      <c r="I30" s="12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46302.498116724542</v>
      </c>
      <c r="B31" s="15">
        <v>0.78978009259259263</v>
      </c>
      <c r="C31" s="10">
        <v>32.512757499999999</v>
      </c>
      <c r="D31" s="10">
        <v>-116.92005866666661</v>
      </c>
      <c r="E31" s="11">
        <v>2.1668400000000001</v>
      </c>
      <c r="F31" s="11">
        <v>0</v>
      </c>
      <c r="G31" s="12">
        <v>10</v>
      </c>
      <c r="H31" s="12">
        <v>1.04</v>
      </c>
      <c r="I31" s="12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46302.498126921288</v>
      </c>
      <c r="B32" s="15">
        <v>0.78979166666666667</v>
      </c>
      <c r="C32" s="10">
        <v>32.512759833333327</v>
      </c>
      <c r="D32" s="10">
        <v>-116.92004799999999</v>
      </c>
      <c r="E32" s="11">
        <v>2.3501880000000002</v>
      </c>
      <c r="F32" s="11">
        <v>0</v>
      </c>
      <c r="G32" s="12">
        <v>9</v>
      </c>
      <c r="H32" s="12">
        <v>1.04</v>
      </c>
      <c r="I32" s="12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46302.498138587973</v>
      </c>
      <c r="B33" s="15">
        <v>0.78980324074074071</v>
      </c>
      <c r="C33" s="10">
        <v>32.512758166666671</v>
      </c>
      <c r="D33" s="10">
        <v>-116.9200403333333</v>
      </c>
      <c r="E33" s="11">
        <v>2.6909559999999999</v>
      </c>
      <c r="F33" s="11">
        <v>0</v>
      </c>
      <c r="G33" s="12">
        <v>8</v>
      </c>
      <c r="H33" s="12">
        <v>1.04</v>
      </c>
      <c r="I33" s="12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46302.498150069441</v>
      </c>
      <c r="B34" s="15">
        <v>0.78981481481481486</v>
      </c>
      <c r="C34" s="10">
        <v>32.51276433333333</v>
      </c>
      <c r="D34" s="10">
        <v>-116.920041</v>
      </c>
      <c r="E34" s="11">
        <v>1.251952</v>
      </c>
      <c r="F34" s="11">
        <v>0</v>
      </c>
      <c r="G34" s="12">
        <v>9</v>
      </c>
      <c r="H34" s="12">
        <v>0.96</v>
      </c>
      <c r="I34" s="12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46302.49816304398</v>
      </c>
      <c r="B35" s="15">
        <v>0.7898263888888889</v>
      </c>
      <c r="C35" s="10">
        <v>32.51276266666666</v>
      </c>
      <c r="D35" s="10">
        <v>-116.92004616666669</v>
      </c>
      <c r="E35" s="11">
        <v>2.1372080000000002</v>
      </c>
      <c r="F35" s="11">
        <v>0</v>
      </c>
      <c r="G35" s="12">
        <v>8</v>
      </c>
      <c r="H35" s="12">
        <v>1.04</v>
      </c>
      <c r="I35" s="12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46302.498174537039</v>
      </c>
      <c r="B36" s="15">
        <v>0.78983796296296294</v>
      </c>
      <c r="C36" s="10">
        <v>32.51276683333333</v>
      </c>
      <c r="D36" s="10">
        <v>-116.9200446666667</v>
      </c>
      <c r="E36" s="11">
        <v>1.2778799999999999</v>
      </c>
      <c r="F36" s="11">
        <v>0</v>
      </c>
      <c r="G36" s="12">
        <v>8</v>
      </c>
      <c r="H36" s="12">
        <v>1.04</v>
      </c>
      <c r="I36" s="12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46302.498186157412</v>
      </c>
      <c r="B37" s="15">
        <v>0.78984953703703709</v>
      </c>
      <c r="C37" s="10">
        <v>32.512769000000013</v>
      </c>
      <c r="D37" s="10">
        <v>-116.920041</v>
      </c>
      <c r="E37" s="11">
        <v>0.75561599999999995</v>
      </c>
      <c r="F37" s="11">
        <v>0</v>
      </c>
      <c r="G37" s="12">
        <v>9</v>
      </c>
      <c r="H37" s="12">
        <v>0.96</v>
      </c>
      <c r="I37" s="12">
        <v>1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46302.498197685192</v>
      </c>
      <c r="B38" s="15">
        <v>0.78986111111111112</v>
      </c>
      <c r="C38" s="10">
        <v>32.512760333333333</v>
      </c>
      <c r="D38" s="10">
        <v>-116.9200355</v>
      </c>
      <c r="E38" s="11">
        <v>2.1538759999999999</v>
      </c>
      <c r="F38" s="11">
        <v>0</v>
      </c>
      <c r="G38" s="12">
        <v>9</v>
      </c>
      <c r="H38" s="12">
        <v>1.04</v>
      </c>
      <c r="I38" s="12">
        <v>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46302.498207939818</v>
      </c>
      <c r="B39" s="15">
        <v>0.78987268518518516</v>
      </c>
      <c r="C39" s="10">
        <v>32.512762833333333</v>
      </c>
      <c r="D39" s="10">
        <v>-116.9200286666667</v>
      </c>
      <c r="E39" s="11">
        <v>1.529752</v>
      </c>
      <c r="F39" s="11">
        <v>0</v>
      </c>
      <c r="G39" s="12">
        <v>8</v>
      </c>
      <c r="H39" s="12">
        <v>1.04</v>
      </c>
      <c r="I39" s="12">
        <v>1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46302.49821943287</v>
      </c>
      <c r="B40" s="15">
        <v>0.78988425925925931</v>
      </c>
      <c r="C40" s="10">
        <v>32.5127685</v>
      </c>
      <c r="D40" s="10">
        <v>-116.9200238333333</v>
      </c>
      <c r="E40" s="11">
        <v>0.881552</v>
      </c>
      <c r="F40" s="11">
        <v>0</v>
      </c>
      <c r="G40" s="12">
        <v>7</v>
      </c>
      <c r="H40" s="12">
        <v>1.1000000000000001</v>
      </c>
      <c r="I40" s="12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46302.498230949073</v>
      </c>
      <c r="B41" s="15">
        <v>0.78989583333333335</v>
      </c>
      <c r="C41" s="10">
        <v>32.512767833333328</v>
      </c>
      <c r="D41" s="10">
        <v>-116.9200195</v>
      </c>
      <c r="E41" s="11">
        <v>0.87043999999999999</v>
      </c>
      <c r="F41" s="11">
        <v>0</v>
      </c>
      <c r="G41" s="12">
        <v>6</v>
      </c>
      <c r="H41" s="12">
        <v>1.25</v>
      </c>
      <c r="I41" s="12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46302.498243946757</v>
      </c>
      <c r="B42" s="15">
        <v>0.78990740740740739</v>
      </c>
      <c r="C42" s="10">
        <v>32.512761500000003</v>
      </c>
      <c r="D42" s="10">
        <v>-116.92001183333331</v>
      </c>
      <c r="E42" s="11">
        <v>1.529752</v>
      </c>
      <c r="F42" s="11">
        <v>0</v>
      </c>
      <c r="G42" s="12">
        <v>7</v>
      </c>
      <c r="H42" s="12">
        <v>1.25</v>
      </c>
      <c r="I42" s="12">
        <v>1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46302.498255451392</v>
      </c>
      <c r="B43" s="15">
        <v>0.78991898148148143</v>
      </c>
      <c r="C43" s="10">
        <v>32.512758333333331</v>
      </c>
      <c r="D43" s="10">
        <v>-116.92001266666669</v>
      </c>
      <c r="E43" s="11">
        <v>1.1408320000000001</v>
      </c>
      <c r="F43" s="11">
        <v>0</v>
      </c>
      <c r="G43" s="12">
        <v>6</v>
      </c>
      <c r="H43" s="12">
        <v>1.82</v>
      </c>
      <c r="I43" s="12">
        <v>1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46302.498267013892</v>
      </c>
      <c r="B44" s="15">
        <v>0.78993055555555558</v>
      </c>
      <c r="C44" s="10">
        <v>32.512743833333339</v>
      </c>
      <c r="D44" s="10">
        <v>-116.92002233333331</v>
      </c>
      <c r="E44" s="11">
        <v>2.126096</v>
      </c>
      <c r="F44" s="11">
        <v>0</v>
      </c>
      <c r="G44" s="12">
        <v>6</v>
      </c>
      <c r="H44" s="12">
        <v>1.82</v>
      </c>
      <c r="I44" s="12">
        <v>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46302.498277199084</v>
      </c>
      <c r="B45" s="15">
        <v>0.78994212962962962</v>
      </c>
      <c r="C45" s="10">
        <v>32.51274433333333</v>
      </c>
      <c r="D45" s="10">
        <v>-116.92001316666671</v>
      </c>
      <c r="E45" s="11">
        <v>1.5853120000000001</v>
      </c>
      <c r="F45" s="11">
        <v>0</v>
      </c>
      <c r="G45" s="12">
        <v>6</v>
      </c>
      <c r="H45" s="12">
        <v>1.82</v>
      </c>
      <c r="I45" s="12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46302.498288761577</v>
      </c>
      <c r="B46" s="15">
        <v>0.78995370370370366</v>
      </c>
      <c r="C46" s="10">
        <v>32.512744166666671</v>
      </c>
      <c r="D46" s="10">
        <v>-116.9200001666667</v>
      </c>
      <c r="E46" s="11">
        <v>1.6538360000000001</v>
      </c>
      <c r="F46" s="11">
        <v>0</v>
      </c>
      <c r="G46" s="12">
        <v>7</v>
      </c>
      <c r="H46" s="12">
        <v>1.65</v>
      </c>
      <c r="I46" s="12">
        <v>1</v>
      </c>
    </row>
    <row r="47" spans="1:20" x14ac:dyDescent="0.25">
      <c r="A47" s="9">
        <v>46302.498301840278</v>
      </c>
      <c r="B47" s="15">
        <v>0.78996527777777781</v>
      </c>
      <c r="C47" s="10">
        <v>32.512752333333331</v>
      </c>
      <c r="D47" s="10">
        <v>-116.91999933333329</v>
      </c>
      <c r="E47" s="11">
        <v>0.764876</v>
      </c>
      <c r="F47" s="11">
        <v>0</v>
      </c>
      <c r="G47" s="12">
        <v>8</v>
      </c>
      <c r="H47" s="12">
        <v>1.65</v>
      </c>
      <c r="I47" s="12">
        <v>1</v>
      </c>
    </row>
    <row r="48" spans="1:20" x14ac:dyDescent="0.25">
      <c r="A48" s="9">
        <v>46302.49831333333</v>
      </c>
      <c r="B48" s="15">
        <v>0.78997685185185185</v>
      </c>
      <c r="C48" s="10">
        <v>32.512758499999997</v>
      </c>
      <c r="D48" s="10">
        <v>-116.920006</v>
      </c>
      <c r="E48" s="11">
        <v>0.72042800000000007</v>
      </c>
      <c r="F48" s="11">
        <v>0</v>
      </c>
      <c r="G48" s="12">
        <v>8</v>
      </c>
      <c r="H48" s="12">
        <v>1.65</v>
      </c>
      <c r="I48" s="12">
        <v>1</v>
      </c>
    </row>
    <row r="49" spans="1:9" x14ac:dyDescent="0.25">
      <c r="A49" s="9">
        <v>46302.498324918983</v>
      </c>
      <c r="B49" s="15">
        <v>0.78998842592592589</v>
      </c>
      <c r="C49" s="10">
        <v>32.512733166666663</v>
      </c>
      <c r="D49" s="10">
        <v>-116.9200075</v>
      </c>
      <c r="E49" s="11">
        <v>1.5723480000000001</v>
      </c>
      <c r="F49" s="11">
        <v>0</v>
      </c>
      <c r="G49" s="12">
        <v>7</v>
      </c>
      <c r="H49" s="12">
        <v>1.65</v>
      </c>
      <c r="I49" s="12">
        <v>1</v>
      </c>
    </row>
    <row r="50" spans="1:9" x14ac:dyDescent="0.25">
      <c r="A50" s="9">
        <v>46302.498336458331</v>
      </c>
      <c r="B50" s="15">
        <v>0.79</v>
      </c>
      <c r="C50" s="10">
        <v>32.512731500000001</v>
      </c>
      <c r="D50" s="10">
        <v>-116.9199976666667</v>
      </c>
      <c r="E50" s="11">
        <v>1.3130679999999999</v>
      </c>
      <c r="F50" s="11">
        <v>0</v>
      </c>
      <c r="G50" s="12">
        <v>6</v>
      </c>
      <c r="H50" s="12">
        <v>1.65</v>
      </c>
      <c r="I50" s="12">
        <v>1</v>
      </c>
    </row>
    <row r="51" spans="1:9" x14ac:dyDescent="0.25">
      <c r="A51" s="9">
        <v>46302.498346597233</v>
      </c>
      <c r="B51" s="15">
        <v>0.79001157407407407</v>
      </c>
      <c r="C51" s="10">
        <v>32.512722833333328</v>
      </c>
      <c r="D51" s="10">
        <v>-116.9200061666667</v>
      </c>
      <c r="E51" s="11">
        <v>1.9094120000000001</v>
      </c>
      <c r="F51" s="11">
        <v>0</v>
      </c>
      <c r="G51" s="12">
        <v>5</v>
      </c>
      <c r="H51" s="12">
        <v>3.33</v>
      </c>
      <c r="I51" s="12">
        <v>1</v>
      </c>
    </row>
    <row r="52" spans="1:9" x14ac:dyDescent="0.25">
      <c r="A52" s="9">
        <v>46302.498369918983</v>
      </c>
      <c r="B52" s="15">
        <v>0.79003472222222226</v>
      </c>
      <c r="C52" s="10">
        <v>32.512695333333333</v>
      </c>
      <c r="D52" s="10">
        <v>-116.9200056666667</v>
      </c>
      <c r="E52" s="11">
        <v>3.3076720000000002</v>
      </c>
      <c r="F52" s="11">
        <v>0</v>
      </c>
      <c r="G52" s="12">
        <v>5</v>
      </c>
      <c r="H52" s="12">
        <v>1.63</v>
      </c>
      <c r="I52" s="12">
        <v>1</v>
      </c>
    </row>
    <row r="53" spans="1:9" x14ac:dyDescent="0.25">
      <c r="A53" s="9">
        <v>46302.498382696758</v>
      </c>
      <c r="B53" s="15">
        <v>0.7900462962962963</v>
      </c>
      <c r="C53" s="10">
        <v>32.512656166666673</v>
      </c>
      <c r="D53" s="10">
        <v>-116.91999433333331</v>
      </c>
      <c r="E53" s="11">
        <v>5.6300800000000004</v>
      </c>
      <c r="F53" s="11">
        <v>0</v>
      </c>
      <c r="G53" s="12">
        <v>6</v>
      </c>
      <c r="H53" s="12">
        <v>1.63</v>
      </c>
      <c r="I53" s="12">
        <v>1</v>
      </c>
    </row>
    <row r="54" spans="1:9" x14ac:dyDescent="0.25">
      <c r="A54" s="9">
        <v>46302.498394374998</v>
      </c>
      <c r="B54" s="15">
        <v>0.79005787037037034</v>
      </c>
      <c r="C54" s="10">
        <v>32.512621500000002</v>
      </c>
      <c r="D54" s="10">
        <v>-116.92000400000001</v>
      </c>
      <c r="E54" s="11">
        <v>7.1876119999999997</v>
      </c>
      <c r="F54" s="11">
        <v>217.09</v>
      </c>
      <c r="G54" s="12">
        <v>6</v>
      </c>
      <c r="H54" s="12">
        <v>1.25</v>
      </c>
      <c r="I54" s="12">
        <v>1</v>
      </c>
    </row>
    <row r="55" spans="1:9" x14ac:dyDescent="0.25">
      <c r="A55" s="9">
        <v>46302.498405972219</v>
      </c>
      <c r="B55" s="15">
        <v>0.79006944444444449</v>
      </c>
      <c r="C55" s="10">
        <v>32.512571999999999</v>
      </c>
      <c r="D55" s="10">
        <v>-116.920016</v>
      </c>
      <c r="E55" s="11">
        <v>9.5192800000000002</v>
      </c>
      <c r="F55" s="11">
        <v>194.92</v>
      </c>
      <c r="G55" s="12">
        <v>7</v>
      </c>
      <c r="H55" s="12">
        <v>1.25</v>
      </c>
      <c r="I55" s="12">
        <v>1</v>
      </c>
    </row>
    <row r="56" spans="1:9" x14ac:dyDescent="0.25">
      <c r="A56" s="9">
        <v>46302.498417511582</v>
      </c>
      <c r="B56" s="15">
        <v>0.79008101851851853</v>
      </c>
      <c r="C56" s="10">
        <v>32.512560833333332</v>
      </c>
      <c r="D56" s="10">
        <v>-116.9200156666667</v>
      </c>
      <c r="E56" s="11">
        <v>8.4543800000000005</v>
      </c>
      <c r="F56" s="11">
        <v>189.48</v>
      </c>
      <c r="G56" s="12">
        <v>7</v>
      </c>
      <c r="H56" s="12">
        <v>1.4</v>
      </c>
      <c r="I56" s="12">
        <v>1</v>
      </c>
    </row>
    <row r="57" spans="1:9" x14ac:dyDescent="0.25">
      <c r="A57" s="9">
        <v>46302.498427870371</v>
      </c>
      <c r="B57" s="15">
        <v>0.79009259259259257</v>
      </c>
      <c r="C57" s="10">
        <v>32.512557166666667</v>
      </c>
      <c r="D57" s="10">
        <v>-116.9200175</v>
      </c>
      <c r="E57" s="11">
        <v>7.1042719999999999</v>
      </c>
      <c r="F57" s="11">
        <v>188.59</v>
      </c>
      <c r="G57" s="12">
        <v>7</v>
      </c>
      <c r="H57" s="12">
        <v>1.25</v>
      </c>
      <c r="I57" s="12">
        <v>1</v>
      </c>
    </row>
    <row r="58" spans="1:9" x14ac:dyDescent="0.25">
      <c r="A58" s="9">
        <v>46302.49843929398</v>
      </c>
      <c r="B58" s="15">
        <v>0.79010416666666672</v>
      </c>
      <c r="C58" s="10">
        <v>32.512555333333331</v>
      </c>
      <c r="D58" s="10">
        <v>-116.92001033333329</v>
      </c>
      <c r="E58" s="11">
        <v>5.86158</v>
      </c>
      <c r="F58" s="11">
        <v>184.96</v>
      </c>
      <c r="G58" s="12">
        <v>8</v>
      </c>
      <c r="H58" s="12">
        <v>1.25</v>
      </c>
      <c r="I58" s="12">
        <v>1</v>
      </c>
    </row>
    <row r="59" spans="1:9" x14ac:dyDescent="0.25">
      <c r="A59" s="9">
        <v>46302.498450856481</v>
      </c>
      <c r="B59" s="15">
        <v>0.79011574074074076</v>
      </c>
      <c r="C59" s="10">
        <v>32.512551833333333</v>
      </c>
      <c r="D59" s="10">
        <v>-116.92000666666669</v>
      </c>
      <c r="E59" s="11">
        <v>5.1281880000000006</v>
      </c>
      <c r="F59" s="11">
        <v>181.61</v>
      </c>
      <c r="G59" s="12">
        <v>8</v>
      </c>
      <c r="H59" s="12">
        <v>1.25</v>
      </c>
      <c r="I59" s="12">
        <v>1</v>
      </c>
    </row>
    <row r="60" spans="1:9" x14ac:dyDescent="0.25">
      <c r="A60" s="9">
        <v>46302.498463877317</v>
      </c>
      <c r="B60" s="15">
        <v>0.7901273148148148</v>
      </c>
      <c r="C60" s="10">
        <v>32.512547166666657</v>
      </c>
      <c r="D60" s="10">
        <v>-116.9199931666667</v>
      </c>
      <c r="E60" s="11">
        <v>4.7503799999999998</v>
      </c>
      <c r="F60" s="11">
        <v>0</v>
      </c>
      <c r="G60" s="12">
        <v>7</v>
      </c>
      <c r="H60" s="12">
        <v>1.25</v>
      </c>
      <c r="I60" s="12">
        <v>1</v>
      </c>
    </row>
    <row r="61" spans="1:9" x14ac:dyDescent="0.25">
      <c r="A61" s="9">
        <v>46302.498475381937</v>
      </c>
      <c r="B61" s="15">
        <v>0.79013888888888884</v>
      </c>
      <c r="C61" s="10">
        <v>32.512568166666668</v>
      </c>
      <c r="D61" s="10">
        <v>-116.9199856666667</v>
      </c>
      <c r="E61" s="11">
        <v>3.5706560000000001</v>
      </c>
      <c r="F61" s="11">
        <v>0</v>
      </c>
      <c r="G61" s="12">
        <v>7</v>
      </c>
      <c r="H61" s="12">
        <v>1.1000000000000001</v>
      </c>
      <c r="I61" s="12">
        <v>1</v>
      </c>
    </row>
    <row r="62" spans="1:9" x14ac:dyDescent="0.25">
      <c r="A62" s="9">
        <v>46302.498486979173</v>
      </c>
      <c r="B62" s="15">
        <v>0.79015046296296299</v>
      </c>
      <c r="C62" s="10">
        <v>32.512580999999997</v>
      </c>
      <c r="D62" s="10">
        <v>-116.9199808333333</v>
      </c>
      <c r="E62" s="11">
        <v>2.9280119999999998</v>
      </c>
      <c r="F62" s="11">
        <v>0</v>
      </c>
      <c r="G62" s="12">
        <v>7</v>
      </c>
      <c r="H62" s="12">
        <v>1.1000000000000001</v>
      </c>
      <c r="I62" s="12">
        <v>1</v>
      </c>
    </row>
    <row r="63" spans="1:9" x14ac:dyDescent="0.25">
      <c r="A63" s="9">
        <v>46302.498498634261</v>
      </c>
      <c r="B63" s="15">
        <v>0.79016203703703702</v>
      </c>
      <c r="C63" s="10">
        <v>32.512593166666669</v>
      </c>
      <c r="D63" s="10">
        <v>-116.91999250000001</v>
      </c>
      <c r="E63" s="11">
        <v>1.2889919999999999</v>
      </c>
      <c r="F63" s="11">
        <v>0</v>
      </c>
      <c r="G63" s="12">
        <v>8</v>
      </c>
      <c r="H63" s="12">
        <v>0.94</v>
      </c>
      <c r="I63" s="12">
        <v>1</v>
      </c>
    </row>
    <row r="64" spans="1:9" x14ac:dyDescent="0.25">
      <c r="A64" s="9">
        <v>46302.4985087963</v>
      </c>
      <c r="B64" s="15">
        <v>0.79017361111111106</v>
      </c>
      <c r="C64" s="10">
        <v>32.51258716666667</v>
      </c>
      <c r="D64" s="10">
        <v>-116.91999250000001</v>
      </c>
      <c r="E64" s="11">
        <v>1.9816400000000001</v>
      </c>
      <c r="F64" s="11">
        <v>0</v>
      </c>
      <c r="G64" s="12">
        <v>7</v>
      </c>
      <c r="H64" s="12">
        <v>1.1100000000000001</v>
      </c>
      <c r="I64" s="12">
        <v>1</v>
      </c>
    </row>
    <row r="65" spans="1:9" x14ac:dyDescent="0.25">
      <c r="A65" s="9">
        <v>46302.498520300927</v>
      </c>
      <c r="B65" s="15">
        <v>0.79018518518518521</v>
      </c>
      <c r="C65" s="10">
        <v>32.512586666666671</v>
      </c>
      <c r="D65" s="10">
        <v>-116.9199911666667</v>
      </c>
      <c r="E65" s="11">
        <v>1.6742079999999999</v>
      </c>
      <c r="F65" s="11">
        <v>0</v>
      </c>
      <c r="G65" s="12">
        <v>6</v>
      </c>
      <c r="H65" s="12">
        <v>1.37</v>
      </c>
      <c r="I65" s="12">
        <v>1</v>
      </c>
    </row>
    <row r="66" spans="1:9" x14ac:dyDescent="0.25">
      <c r="A66" s="9">
        <v>46302.498531874997</v>
      </c>
      <c r="B66" s="15">
        <v>0.79019675925925925</v>
      </c>
      <c r="C66" s="10">
        <v>32.51258416666667</v>
      </c>
      <c r="D66" s="10">
        <v>-116.91999</v>
      </c>
      <c r="E66" s="11">
        <v>1.6205000000000001</v>
      </c>
      <c r="F66" s="11">
        <v>0</v>
      </c>
      <c r="G66" s="12">
        <v>6</v>
      </c>
      <c r="H66" s="12">
        <v>1.37</v>
      </c>
      <c r="I66" s="12">
        <v>1</v>
      </c>
    </row>
    <row r="67" spans="1:9" x14ac:dyDescent="0.25">
      <c r="A67" s="9">
        <v>46302.498546724542</v>
      </c>
      <c r="B67" s="15">
        <v>0.79020833333333329</v>
      </c>
      <c r="C67" s="10">
        <v>32.512584333333329</v>
      </c>
      <c r="D67" s="10">
        <v>-116.9199845</v>
      </c>
      <c r="E67" s="11">
        <v>1.6279079999999999</v>
      </c>
      <c r="F67" s="11">
        <v>0</v>
      </c>
      <c r="G67" s="12">
        <v>8</v>
      </c>
      <c r="H67" s="12">
        <v>1.1100000000000001</v>
      </c>
      <c r="I67" s="12">
        <v>1</v>
      </c>
    </row>
    <row r="68" spans="1:9" x14ac:dyDescent="0.25">
      <c r="A68" s="9">
        <v>46302.498591296287</v>
      </c>
      <c r="B68" s="15">
        <v>0.79025462962962967</v>
      </c>
      <c r="C68" s="10">
        <v>32.512610666666667</v>
      </c>
      <c r="D68" s="10">
        <v>-116.91993050000001</v>
      </c>
      <c r="E68" s="11">
        <v>4.5614760000000008</v>
      </c>
      <c r="F68" s="11">
        <v>0</v>
      </c>
      <c r="G68" s="12">
        <v>6</v>
      </c>
      <c r="H68" s="12">
        <v>3.13</v>
      </c>
      <c r="I68" s="12">
        <v>1</v>
      </c>
    </row>
    <row r="69" spans="1:9" x14ac:dyDescent="0.25">
      <c r="A69" s="9">
        <v>46302.498601493047</v>
      </c>
      <c r="B69" s="15">
        <v>0.79026620370370371</v>
      </c>
      <c r="C69" s="10">
        <v>32.512668166666671</v>
      </c>
      <c r="D69" s="10">
        <v>-116.91990666666671</v>
      </c>
      <c r="E69" s="11">
        <v>7.3524400000000014</v>
      </c>
      <c r="F69" s="11">
        <v>0</v>
      </c>
      <c r="G69" s="12">
        <v>6</v>
      </c>
      <c r="H69" s="12">
        <v>4.22</v>
      </c>
      <c r="I69" s="12">
        <v>1</v>
      </c>
    </row>
    <row r="70" spans="1:9" x14ac:dyDescent="0.25">
      <c r="A70" s="9">
        <v>46302.498612835647</v>
      </c>
      <c r="B70" s="15">
        <v>0.79027777777777775</v>
      </c>
      <c r="C70" s="10">
        <v>32.5127515</v>
      </c>
      <c r="D70" s="10">
        <v>-116.91985833333339</v>
      </c>
      <c r="E70" s="11">
        <v>12.512112</v>
      </c>
      <c r="F70" s="11">
        <v>73.59</v>
      </c>
      <c r="G70" s="12">
        <v>5</v>
      </c>
      <c r="H70" s="12">
        <v>4.22</v>
      </c>
      <c r="I70" s="12">
        <v>1</v>
      </c>
    </row>
    <row r="71" spans="1:9" x14ac:dyDescent="0.25">
      <c r="A71" s="9">
        <v>46302.498625798609</v>
      </c>
      <c r="B71" s="15">
        <v>0.7902893518518519</v>
      </c>
      <c r="C71" s="10">
        <v>32.512791</v>
      </c>
      <c r="D71" s="10">
        <v>-116.9198086666667</v>
      </c>
      <c r="E71" s="11">
        <v>14.212248000000001</v>
      </c>
      <c r="F71" s="11">
        <v>53.99</v>
      </c>
      <c r="G71" s="12">
        <v>5</v>
      </c>
      <c r="H71" s="12">
        <v>4.2300000000000004</v>
      </c>
      <c r="I71" s="12">
        <v>1</v>
      </c>
    </row>
    <row r="72" spans="1:9" x14ac:dyDescent="0.25">
      <c r="A72" s="9">
        <v>46302.49863736111</v>
      </c>
      <c r="B72" s="15">
        <v>0.79030092592592593</v>
      </c>
      <c r="C72" s="10">
        <v>32.51285133333333</v>
      </c>
      <c r="D72" s="10">
        <v>-116.919793</v>
      </c>
      <c r="E72" s="11">
        <v>15.143803999999999</v>
      </c>
      <c r="F72" s="11">
        <v>39.67</v>
      </c>
      <c r="G72" s="12">
        <v>5</v>
      </c>
      <c r="H72" s="12">
        <v>2.6</v>
      </c>
      <c r="I72" s="12">
        <v>1</v>
      </c>
    </row>
    <row r="73" spans="1:9" x14ac:dyDescent="0.25">
      <c r="A73" s="9">
        <v>46302.498654166673</v>
      </c>
      <c r="B73" s="15">
        <v>0.79031249999999997</v>
      </c>
      <c r="C73" s="10">
        <v>32.512938666666663</v>
      </c>
      <c r="D73" s="10">
        <v>-116.91977066666669</v>
      </c>
      <c r="E73" s="11">
        <v>17.443988000000001</v>
      </c>
      <c r="F73" s="11">
        <v>28.99</v>
      </c>
      <c r="G73" s="12">
        <v>5</v>
      </c>
      <c r="H73" s="12">
        <v>2.6</v>
      </c>
      <c r="I73" s="12">
        <v>1</v>
      </c>
    </row>
    <row r="74" spans="1:9" x14ac:dyDescent="0.25">
      <c r="A74" s="9">
        <v>46302.49865947917</v>
      </c>
      <c r="B74" s="15">
        <v>0.79032407407407412</v>
      </c>
      <c r="C74" s="10">
        <v>32.513050499999999</v>
      </c>
      <c r="D74" s="10">
        <v>-116.91976699999999</v>
      </c>
      <c r="E74" s="11">
        <v>20.39978</v>
      </c>
      <c r="F74" s="11">
        <v>18.97</v>
      </c>
      <c r="G74" s="12">
        <v>5</v>
      </c>
      <c r="H74" s="12">
        <v>2.6</v>
      </c>
      <c r="I74" s="12">
        <v>1</v>
      </c>
    </row>
    <row r="75" spans="1:9" x14ac:dyDescent="0.25">
      <c r="A75" s="9">
        <v>46302.498670740737</v>
      </c>
      <c r="B75" s="15">
        <v>0.79033564814814816</v>
      </c>
      <c r="C75" s="10">
        <v>32.513163499999997</v>
      </c>
      <c r="D75" s="10">
        <v>-116.91972749999999</v>
      </c>
      <c r="E75" s="11">
        <v>23.801904</v>
      </c>
      <c r="F75" s="11">
        <v>16.18</v>
      </c>
      <c r="G75" s="12">
        <v>5</v>
      </c>
      <c r="H75" s="12">
        <v>2.6</v>
      </c>
      <c r="I75" s="12">
        <v>1</v>
      </c>
    </row>
    <row r="76" spans="1:9" x14ac:dyDescent="0.25">
      <c r="A76" s="9">
        <v>46302.498682268517</v>
      </c>
      <c r="B76" s="15">
        <v>0.7903472222222222</v>
      </c>
      <c r="C76" s="10">
        <v>32.51330766666667</v>
      </c>
      <c r="D76" s="10">
        <v>-116.91967099999999</v>
      </c>
      <c r="E76" s="11">
        <v>28.215219999999999</v>
      </c>
      <c r="F76" s="11">
        <v>16.14</v>
      </c>
      <c r="G76" s="12">
        <v>5</v>
      </c>
      <c r="H76" s="12">
        <v>2.6</v>
      </c>
      <c r="I76" s="12">
        <v>1</v>
      </c>
    </row>
    <row r="77" spans="1:9" x14ac:dyDescent="0.25">
      <c r="A77" s="9">
        <v>46302.498695219911</v>
      </c>
      <c r="B77" s="15">
        <v>0.79035879629629635</v>
      </c>
      <c r="C77" s="10">
        <v>32.513552166666663</v>
      </c>
      <c r="D77" s="10">
        <v>-116.9195858333333</v>
      </c>
      <c r="E77" s="11">
        <v>37.591895999999998</v>
      </c>
      <c r="F77" s="11">
        <v>17.64</v>
      </c>
      <c r="G77" s="12">
        <v>5</v>
      </c>
      <c r="H77" s="12">
        <v>2.6</v>
      </c>
      <c r="I77" s="12">
        <v>1</v>
      </c>
    </row>
    <row r="78" spans="1:9" x14ac:dyDescent="0.25">
      <c r="A78" s="9">
        <v>46302.498706840277</v>
      </c>
      <c r="B78" s="15">
        <v>0.79037037037037039</v>
      </c>
      <c r="C78" s="10">
        <v>32.513804499999999</v>
      </c>
      <c r="D78" s="10">
        <v>-116.9195128333333</v>
      </c>
      <c r="E78" s="11">
        <v>45.703656000000002</v>
      </c>
      <c r="F78" s="11">
        <v>16.52</v>
      </c>
      <c r="G78" s="12">
        <v>5</v>
      </c>
      <c r="H78" s="12">
        <v>2.6</v>
      </c>
      <c r="I78" s="12">
        <v>1</v>
      </c>
    </row>
    <row r="79" spans="1:9" x14ac:dyDescent="0.25">
      <c r="A79" s="9">
        <v>46302.4987219213</v>
      </c>
      <c r="B79" s="15">
        <v>0.79038194444444443</v>
      </c>
      <c r="C79" s="10">
        <v>32.514108833333331</v>
      </c>
      <c r="D79" s="10">
        <v>-116.9194576666667</v>
      </c>
      <c r="E79" s="11">
        <v>54.861796000000012</v>
      </c>
      <c r="F79" s="11">
        <v>13.3</v>
      </c>
      <c r="G79" s="12">
        <v>5</v>
      </c>
      <c r="H79" s="12">
        <v>2.6</v>
      </c>
      <c r="I79" s="12">
        <v>1</v>
      </c>
    </row>
    <row r="80" spans="1:9" x14ac:dyDescent="0.25">
      <c r="A80" s="9">
        <v>46302.498729930558</v>
      </c>
      <c r="B80" s="15">
        <v>0.79039351851851847</v>
      </c>
      <c r="C80" s="10">
        <v>32.514212833333332</v>
      </c>
      <c r="D80" s="10">
        <v>-116.91945516666669</v>
      </c>
      <c r="E80" s="11">
        <v>53.328339999999997</v>
      </c>
      <c r="F80" s="11">
        <v>11.56</v>
      </c>
      <c r="G80" s="12">
        <v>5</v>
      </c>
      <c r="H80" s="12">
        <v>5.45</v>
      </c>
      <c r="I80" s="12">
        <v>1</v>
      </c>
    </row>
    <row r="81" spans="1:9" x14ac:dyDescent="0.25">
      <c r="A81" s="9">
        <v>46302.498938356483</v>
      </c>
      <c r="B81" s="15">
        <v>0.79060185185185183</v>
      </c>
      <c r="C81" s="10">
        <v>32.512957499999999</v>
      </c>
      <c r="D81" s="10">
        <v>-116.91992733333331</v>
      </c>
      <c r="E81" s="11">
        <v>3.8910520000000002</v>
      </c>
      <c r="F81" s="11">
        <v>0</v>
      </c>
      <c r="G81" s="12">
        <v>6</v>
      </c>
      <c r="H81" s="12">
        <v>1.46</v>
      </c>
      <c r="I81" s="12">
        <v>1</v>
      </c>
    </row>
    <row r="82" spans="1:9" x14ac:dyDescent="0.25">
      <c r="A82" s="9">
        <v>46302.498949918983</v>
      </c>
      <c r="B82" s="15">
        <v>0.79061342592592587</v>
      </c>
      <c r="C82" s="10">
        <v>32.51294983333333</v>
      </c>
      <c r="D82" s="10">
        <v>-116.9199145</v>
      </c>
      <c r="E82" s="11">
        <v>4.7855679999999996</v>
      </c>
      <c r="F82" s="11">
        <v>0</v>
      </c>
      <c r="G82" s="12">
        <v>7</v>
      </c>
      <c r="H82" s="12">
        <v>1.46</v>
      </c>
      <c r="I82" s="12">
        <v>1</v>
      </c>
    </row>
    <row r="83" spans="1:9" x14ac:dyDescent="0.25">
      <c r="A83" s="9">
        <v>46302.498960081008</v>
      </c>
      <c r="B83" s="15">
        <v>0.79062500000000002</v>
      </c>
      <c r="C83" s="10">
        <v>32.512923999999998</v>
      </c>
      <c r="D83" s="10">
        <v>-116.9199246666667</v>
      </c>
      <c r="E83" s="11">
        <v>6.3116159999999999</v>
      </c>
      <c r="F83" s="11">
        <v>0</v>
      </c>
      <c r="G83" s="12">
        <v>6</v>
      </c>
      <c r="H83" s="12">
        <v>1.46</v>
      </c>
      <c r="I83" s="12">
        <v>1</v>
      </c>
    </row>
    <row r="84" spans="1:9" x14ac:dyDescent="0.25">
      <c r="A84" s="9">
        <v>46302.498971666668</v>
      </c>
      <c r="B84" s="15">
        <v>0.79063657407407406</v>
      </c>
      <c r="C84" s="10">
        <v>32.512900833333333</v>
      </c>
      <c r="D84" s="10">
        <v>-116.9199338333333</v>
      </c>
      <c r="E84" s="11">
        <v>5.1504120000000002</v>
      </c>
      <c r="F84" s="11">
        <v>0</v>
      </c>
      <c r="G84" s="12">
        <v>6</v>
      </c>
      <c r="H84" s="12">
        <v>1.46</v>
      </c>
      <c r="I84" s="12">
        <v>1</v>
      </c>
    </row>
    <row r="85" spans="1:9" x14ac:dyDescent="0.25">
      <c r="A85" s="9">
        <v>46302.498984664351</v>
      </c>
      <c r="B85" s="15">
        <v>0.7906481481481481</v>
      </c>
      <c r="C85" s="10">
        <v>32.512894166666669</v>
      </c>
      <c r="D85" s="10">
        <v>-116.9199113333333</v>
      </c>
      <c r="E85" s="11">
        <v>4.598516</v>
      </c>
      <c r="F85" s="11">
        <v>0</v>
      </c>
      <c r="G85" s="12">
        <v>7</v>
      </c>
      <c r="H85" s="12">
        <v>1.24</v>
      </c>
      <c r="I85" s="12">
        <v>1</v>
      </c>
    </row>
    <row r="86" spans="1:9" x14ac:dyDescent="0.25">
      <c r="A86" s="9">
        <v>46302.498996261573</v>
      </c>
      <c r="B86" s="15">
        <v>0.79065972222222225</v>
      </c>
      <c r="C86" s="10">
        <v>32.51288233333333</v>
      </c>
      <c r="D86" s="10">
        <v>-116.9199036666667</v>
      </c>
      <c r="E86" s="11">
        <v>5.1670800000000003</v>
      </c>
      <c r="F86" s="11">
        <v>0</v>
      </c>
      <c r="G86" s="12">
        <v>8</v>
      </c>
      <c r="H86" s="12">
        <v>1.24</v>
      </c>
      <c r="I86" s="12">
        <v>1</v>
      </c>
    </row>
    <row r="87" spans="1:9" x14ac:dyDescent="0.25">
      <c r="A87" s="9">
        <v>46302.499007777777</v>
      </c>
      <c r="B87" s="15">
        <v>0.79067129629629629</v>
      </c>
      <c r="C87" s="10">
        <v>32.512888500000003</v>
      </c>
      <c r="D87" s="10">
        <v>-116.9199081666667</v>
      </c>
      <c r="E87" s="11">
        <v>5.3115360000000003</v>
      </c>
      <c r="F87" s="11">
        <v>0</v>
      </c>
      <c r="G87" s="12">
        <v>7</v>
      </c>
      <c r="H87" s="12">
        <v>1.24</v>
      </c>
      <c r="I87" s="12">
        <v>1</v>
      </c>
    </row>
    <row r="88" spans="1:9" x14ac:dyDescent="0.25">
      <c r="A88" s="9">
        <v>46302.499017951392</v>
      </c>
      <c r="B88" s="15">
        <v>0.79068287037037033</v>
      </c>
      <c r="C88" s="10">
        <v>32.512894000000003</v>
      </c>
      <c r="D88" s="10">
        <v>-116.9199151666667</v>
      </c>
      <c r="E88" s="11">
        <v>4.5948120000000001</v>
      </c>
      <c r="F88" s="11">
        <v>0</v>
      </c>
      <c r="G88" s="12">
        <v>6</v>
      </c>
      <c r="H88" s="12">
        <v>1.24</v>
      </c>
      <c r="I88" s="12">
        <v>1</v>
      </c>
    </row>
    <row r="89" spans="1:9" x14ac:dyDescent="0.25">
      <c r="A89" s="9">
        <v>46302.499029571758</v>
      </c>
      <c r="B89" s="15">
        <v>0.79069444444444448</v>
      </c>
      <c r="C89" s="10">
        <v>32.512897833333327</v>
      </c>
      <c r="D89" s="10">
        <v>-116.9199128333333</v>
      </c>
      <c r="E89" s="11">
        <v>3.9206840000000001</v>
      </c>
      <c r="F89" s="11">
        <v>0</v>
      </c>
      <c r="G89" s="12">
        <v>7</v>
      </c>
      <c r="H89" s="12">
        <v>1.24</v>
      </c>
      <c r="I89" s="12">
        <v>1</v>
      </c>
    </row>
    <row r="90" spans="1:9" x14ac:dyDescent="0.25">
      <c r="A90" s="9">
        <v>46302.499042569441</v>
      </c>
      <c r="B90" s="15">
        <v>0.79070601851851852</v>
      </c>
      <c r="C90" s="10">
        <v>32.512886333333327</v>
      </c>
      <c r="D90" s="10">
        <v>-116.9199206666667</v>
      </c>
      <c r="E90" s="11">
        <v>2.7687400000000002</v>
      </c>
      <c r="F90" s="11">
        <v>0</v>
      </c>
      <c r="G90" s="12">
        <v>8</v>
      </c>
      <c r="H90" s="12">
        <v>1.04</v>
      </c>
      <c r="I90" s="12">
        <v>1</v>
      </c>
    </row>
    <row r="91" spans="1:9" x14ac:dyDescent="0.25">
      <c r="A91" s="9">
        <v>46302.499054143518</v>
      </c>
      <c r="B91" s="15">
        <v>0.79071759259259256</v>
      </c>
      <c r="C91" s="10">
        <v>32.512879333333331</v>
      </c>
      <c r="D91" s="10">
        <v>-116.91993966666671</v>
      </c>
      <c r="E91" s="11">
        <v>3.3428599999999999</v>
      </c>
      <c r="F91" s="11">
        <v>0</v>
      </c>
      <c r="G91" s="12">
        <v>8</v>
      </c>
      <c r="H91" s="12">
        <v>1.04</v>
      </c>
      <c r="I91" s="12">
        <v>1</v>
      </c>
    </row>
    <row r="92" spans="1:9" x14ac:dyDescent="0.25">
      <c r="A92" s="9">
        <v>46302.499065717588</v>
      </c>
      <c r="B92" s="15">
        <v>0.79072916666666671</v>
      </c>
      <c r="C92" s="10">
        <v>32.512862166666658</v>
      </c>
      <c r="D92" s="10">
        <v>-116.91997783333331</v>
      </c>
      <c r="E92" s="11">
        <v>5.909732</v>
      </c>
      <c r="F92" s="11">
        <v>239.35</v>
      </c>
      <c r="G92" s="12">
        <v>8</v>
      </c>
      <c r="H92" s="12">
        <v>1.04</v>
      </c>
      <c r="I92" s="12">
        <v>1</v>
      </c>
    </row>
    <row r="93" spans="1:9" x14ac:dyDescent="0.25">
      <c r="A93" s="9">
        <v>46302.499077337961</v>
      </c>
      <c r="B93" s="15">
        <v>0.79074074074074074</v>
      </c>
      <c r="C93" s="10">
        <v>32.512843333333329</v>
      </c>
      <c r="D93" s="10">
        <v>-116.92000350000001</v>
      </c>
      <c r="E93" s="11">
        <v>7.0450080000000002</v>
      </c>
      <c r="F93" s="11">
        <v>241.25</v>
      </c>
      <c r="G93" s="12">
        <v>9</v>
      </c>
      <c r="H93" s="12">
        <v>1.04</v>
      </c>
      <c r="I93" s="12">
        <v>1</v>
      </c>
    </row>
    <row r="94" spans="1:9" x14ac:dyDescent="0.25">
      <c r="A94" s="9">
        <v>46302.499088900462</v>
      </c>
      <c r="B94" s="15">
        <v>0.79075231481481478</v>
      </c>
      <c r="C94" s="10">
        <v>32.512827333333327</v>
      </c>
      <c r="D94" s="10">
        <v>-116.9200373333333</v>
      </c>
      <c r="E94" s="11">
        <v>8.609948000000001</v>
      </c>
      <c r="F94" s="11">
        <v>243.31</v>
      </c>
      <c r="G94" s="12">
        <v>8</v>
      </c>
      <c r="H94" s="12">
        <v>1.04</v>
      </c>
      <c r="I94" s="12">
        <v>1</v>
      </c>
    </row>
    <row r="95" spans="1:9" x14ac:dyDescent="0.25">
      <c r="A95" s="9">
        <v>46302.499100462963</v>
      </c>
      <c r="B95" s="15">
        <v>0.79076388888888893</v>
      </c>
      <c r="C95" s="10">
        <v>32.512807500000001</v>
      </c>
      <c r="D95" s="10">
        <v>-116.9200805</v>
      </c>
      <c r="E95" s="11">
        <v>10.311935999999999</v>
      </c>
      <c r="F95" s="11">
        <v>244.95</v>
      </c>
      <c r="G95" s="12">
        <v>8</v>
      </c>
      <c r="H95" s="12">
        <v>1.04</v>
      </c>
      <c r="I95" s="12">
        <v>1</v>
      </c>
    </row>
    <row r="96" spans="1:9" x14ac:dyDescent="0.25">
      <c r="A96" s="9">
        <v>46302.499110752316</v>
      </c>
      <c r="B96" s="15">
        <v>0.79077546296296297</v>
      </c>
      <c r="C96" s="10">
        <v>32.512782666666673</v>
      </c>
      <c r="D96" s="10">
        <v>-116.920125</v>
      </c>
      <c r="E96" s="11">
        <v>12.045408</v>
      </c>
      <c r="F96" s="11">
        <v>243.07</v>
      </c>
      <c r="G96" s="12">
        <v>8</v>
      </c>
      <c r="H96" s="12">
        <v>1.04</v>
      </c>
      <c r="I96" s="12">
        <v>1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73"/>
  <sheetViews>
    <sheetView showGridLines="0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4.5287187499999999E-2</v>
      </c>
      <c r="C4" s="8"/>
      <c r="D4" s="8" t="s">
        <v>34</v>
      </c>
      <c r="E4" s="12">
        <f>AVERAGE(F10:F1048576)</f>
        <v>0</v>
      </c>
      <c r="F4" s="8"/>
      <c r="G4" s="8" t="s">
        <v>1</v>
      </c>
      <c r="H4" s="16">
        <f>COUNT(A10:A1048576)</f>
        <v>64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1.8519999999999999E-3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46302.47532740741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0.137048</v>
      </c>
      <c r="C6" s="8"/>
      <c r="D6" s="8" t="s">
        <v>39</v>
      </c>
      <c r="E6" s="11">
        <f>MAX(F10:F1048576)</f>
        <v>0</v>
      </c>
      <c r="F6" s="8"/>
      <c r="G6" s="8" t="s">
        <v>40</v>
      </c>
      <c r="H6" s="13">
        <f>MAX(A10:A1048576)</f>
        <v>46302.476056562497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7.2915508644655347E-4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46302.47532740741</v>
      </c>
      <c r="B10" s="15">
        <v>0.76702546296296292</v>
      </c>
      <c r="C10" s="10">
        <v>32.512786499999997</v>
      </c>
      <c r="D10" s="10">
        <v>-116.91977433333339</v>
      </c>
      <c r="E10" s="11">
        <v>2.7779999999999999E-2</v>
      </c>
      <c r="F10" s="11">
        <v>0</v>
      </c>
      <c r="G10" s="12">
        <v>7</v>
      </c>
      <c r="H10" s="12">
        <v>1.06</v>
      </c>
      <c r="I10" s="12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46302.47533760417</v>
      </c>
      <c r="B11" s="15">
        <v>0.76703703703703707</v>
      </c>
      <c r="C11" s="10">
        <v>32.512787000000003</v>
      </c>
      <c r="D11" s="10">
        <v>-116.9197745</v>
      </c>
      <c r="E11" s="11">
        <v>0.137048</v>
      </c>
      <c r="F11" s="11">
        <v>0</v>
      </c>
      <c r="G11" s="12">
        <v>7</v>
      </c>
      <c r="H11" s="12">
        <v>1.06</v>
      </c>
      <c r="I11" s="12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46302.475350671302</v>
      </c>
      <c r="B12" s="15">
        <v>0.76704861111111111</v>
      </c>
      <c r="C12" s="10">
        <v>32.512787499999988</v>
      </c>
      <c r="D12" s="10">
        <v>-116.9197746666667</v>
      </c>
      <c r="E12" s="11">
        <v>4.2596000000000002E-2</v>
      </c>
      <c r="F12" s="11">
        <v>0</v>
      </c>
      <c r="G12" s="12">
        <v>7</v>
      </c>
      <c r="H12" s="12">
        <v>1.06</v>
      </c>
      <c r="I12" s="12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46302.475362141202</v>
      </c>
      <c r="B13" s="15">
        <v>0.76706018518518515</v>
      </c>
      <c r="C13" s="10">
        <v>32.512787666666668</v>
      </c>
      <c r="D13" s="10">
        <v>-116.9197751666667</v>
      </c>
      <c r="E13" s="11">
        <v>4.8152E-2</v>
      </c>
      <c r="F13" s="11">
        <v>0</v>
      </c>
      <c r="G13" s="12">
        <v>7</v>
      </c>
      <c r="H13" s="12">
        <v>1.06</v>
      </c>
      <c r="I13" s="12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46302.475372337962</v>
      </c>
      <c r="B14" s="15">
        <v>0.7670717592592593</v>
      </c>
      <c r="C14" s="10">
        <v>32.512787666666668</v>
      </c>
      <c r="D14" s="10">
        <v>-116.9197755</v>
      </c>
      <c r="E14" s="11">
        <v>1.1112E-2</v>
      </c>
      <c r="F14" s="11">
        <v>0</v>
      </c>
      <c r="G14" s="12">
        <v>7</v>
      </c>
      <c r="H14" s="12">
        <v>1.06</v>
      </c>
      <c r="I14" s="12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46302.475385277779</v>
      </c>
      <c r="B15" s="15">
        <v>0.76708333333333334</v>
      </c>
      <c r="C15" s="10">
        <v>32.512788666666673</v>
      </c>
      <c r="D15" s="10">
        <v>-116.919774</v>
      </c>
      <c r="E15" s="11">
        <v>1.1112E-2</v>
      </c>
      <c r="F15" s="11">
        <v>0</v>
      </c>
      <c r="G15" s="12">
        <v>7</v>
      </c>
      <c r="H15" s="12">
        <v>1.06</v>
      </c>
      <c r="I15" s="12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46302.475396851849</v>
      </c>
      <c r="B16" s="15">
        <v>0.76709490740740738</v>
      </c>
      <c r="C16" s="10">
        <v>32.51278933333333</v>
      </c>
      <c r="D16" s="10">
        <v>-116.9197718333333</v>
      </c>
      <c r="E16" s="11">
        <v>7.0376000000000008E-2</v>
      </c>
      <c r="F16" s="11">
        <v>0</v>
      </c>
      <c r="G16" s="12">
        <v>7</v>
      </c>
      <c r="H16" s="12">
        <v>1.06</v>
      </c>
      <c r="I16" s="12">
        <v>2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46302.475407013888</v>
      </c>
      <c r="B17" s="15">
        <v>0.76710648148148153</v>
      </c>
      <c r="C17" s="10">
        <v>32.512790166666669</v>
      </c>
      <c r="D17" s="10">
        <v>-116.91977016666669</v>
      </c>
      <c r="E17" s="11">
        <v>8.8896000000000003E-2</v>
      </c>
      <c r="F17" s="11">
        <v>0</v>
      </c>
      <c r="G17" s="12">
        <v>7</v>
      </c>
      <c r="H17" s="12">
        <v>1.06</v>
      </c>
      <c r="I17" s="12">
        <v>2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46302.475419988426</v>
      </c>
      <c r="B18" s="15">
        <v>0.76711805555555557</v>
      </c>
      <c r="C18" s="10">
        <v>32.512790666666668</v>
      </c>
      <c r="D18" s="10">
        <v>-116.9197686666667</v>
      </c>
      <c r="E18" s="11">
        <v>4.2596000000000002E-2</v>
      </c>
      <c r="F18" s="11">
        <v>0</v>
      </c>
      <c r="G18" s="12">
        <v>7</v>
      </c>
      <c r="H18" s="12">
        <v>1.06</v>
      </c>
      <c r="I18" s="12">
        <v>2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46302.475430208331</v>
      </c>
      <c r="B19" s="15">
        <v>0.76712962962962961</v>
      </c>
      <c r="C19" s="10">
        <v>32.512791166666673</v>
      </c>
      <c r="D19" s="10">
        <v>-116.9197671666667</v>
      </c>
      <c r="E19" s="11">
        <v>1.8519999999999999E-3</v>
      </c>
      <c r="F19" s="11">
        <v>0</v>
      </c>
      <c r="G19" s="12">
        <v>7</v>
      </c>
      <c r="H19" s="12">
        <v>1.06</v>
      </c>
      <c r="I19" s="12">
        <v>2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46302.475442025461</v>
      </c>
      <c r="B20" s="15">
        <v>0.76714120370370376</v>
      </c>
      <c r="C20" s="10">
        <v>32.512791833333338</v>
      </c>
      <c r="D20" s="10">
        <v>-116.9197653333333</v>
      </c>
      <c r="E20" s="11">
        <v>5.1856000000000013E-2</v>
      </c>
      <c r="F20" s="11">
        <v>0</v>
      </c>
      <c r="G20" s="12">
        <v>7</v>
      </c>
      <c r="H20" s="12">
        <v>1.06</v>
      </c>
      <c r="I20" s="12">
        <v>2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46302.475454722233</v>
      </c>
      <c r="B21" s="15">
        <v>0.76715277777777779</v>
      </c>
      <c r="C21" s="10">
        <v>32.512792666666662</v>
      </c>
      <c r="D21" s="10">
        <v>-116.919764</v>
      </c>
      <c r="E21" s="11">
        <v>1.4815999999999999E-2</v>
      </c>
      <c r="F21" s="11">
        <v>0</v>
      </c>
      <c r="G21" s="12">
        <v>7</v>
      </c>
      <c r="H21" s="12">
        <v>1.06</v>
      </c>
      <c r="I21" s="12">
        <v>2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46302.475464918978</v>
      </c>
      <c r="B22" s="15">
        <v>0.76716435185185183</v>
      </c>
      <c r="C22" s="10">
        <v>32.512793166666668</v>
      </c>
      <c r="D22" s="10">
        <v>-116.919763</v>
      </c>
      <c r="E22" s="11">
        <v>1.4815999999999999E-2</v>
      </c>
      <c r="F22" s="11">
        <v>0</v>
      </c>
      <c r="G22" s="12">
        <v>7</v>
      </c>
      <c r="H22" s="12">
        <v>1.06</v>
      </c>
      <c r="I22" s="12">
        <v>2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46302.475477881948</v>
      </c>
      <c r="B23" s="15">
        <v>0.76717592592592587</v>
      </c>
      <c r="C23" s="10">
        <v>32.512794</v>
      </c>
      <c r="D23" s="10">
        <v>-116.9197618333333</v>
      </c>
      <c r="E23" s="11">
        <v>3.8892000000000003E-2</v>
      </c>
      <c r="F23" s="11">
        <v>0</v>
      </c>
      <c r="G23" s="12">
        <v>7</v>
      </c>
      <c r="H23" s="12">
        <v>1.06</v>
      </c>
      <c r="I23" s="12">
        <v>2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46302.475489444441</v>
      </c>
      <c r="B24" s="15">
        <v>0.76718750000000002</v>
      </c>
      <c r="C24" s="10">
        <v>32.512794833333338</v>
      </c>
      <c r="D24" s="10">
        <v>-116.9197608333333</v>
      </c>
      <c r="E24" s="11">
        <v>2.5928E-2</v>
      </c>
      <c r="F24" s="11">
        <v>0</v>
      </c>
      <c r="G24" s="12">
        <v>7</v>
      </c>
      <c r="H24" s="12">
        <v>1.06</v>
      </c>
      <c r="I24" s="12">
        <v>2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46302.475499652777</v>
      </c>
      <c r="B25" s="15">
        <v>0.76719907407407406</v>
      </c>
      <c r="C25" s="10">
        <v>32.512795666666662</v>
      </c>
      <c r="D25" s="10">
        <v>-116.91976</v>
      </c>
      <c r="E25" s="11">
        <v>6.8524000000000002E-2</v>
      </c>
      <c r="F25" s="11">
        <v>0</v>
      </c>
      <c r="G25" s="12">
        <v>7</v>
      </c>
      <c r="H25" s="12">
        <v>1.06</v>
      </c>
      <c r="I25" s="12">
        <v>2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46302.475512581019</v>
      </c>
      <c r="B26" s="15">
        <v>0.7672106481481481</v>
      </c>
      <c r="C26" s="10">
        <v>32.512796833333333</v>
      </c>
      <c r="D26" s="10">
        <v>-116.919759</v>
      </c>
      <c r="E26" s="11">
        <v>8.8896000000000003E-2</v>
      </c>
      <c r="F26" s="11">
        <v>0</v>
      </c>
      <c r="G26" s="12">
        <v>7</v>
      </c>
      <c r="H26" s="12">
        <v>1.06</v>
      </c>
      <c r="I26" s="12">
        <v>2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46302.47552414352</v>
      </c>
      <c r="B27" s="15">
        <v>0.76722222222222225</v>
      </c>
      <c r="C27" s="10">
        <v>32.512797333333332</v>
      </c>
      <c r="D27" s="10">
        <v>-116.9197586666667</v>
      </c>
      <c r="E27" s="11">
        <v>0.100008</v>
      </c>
      <c r="F27" s="11">
        <v>0</v>
      </c>
      <c r="G27" s="12">
        <v>7</v>
      </c>
      <c r="H27" s="12">
        <v>1.06</v>
      </c>
      <c r="I27" s="12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46302.475534340279</v>
      </c>
      <c r="B28" s="15">
        <v>0.76723379629629629</v>
      </c>
      <c r="C28" s="10">
        <v>32.512797499999998</v>
      </c>
      <c r="D28" s="10">
        <v>-116.91975833333331</v>
      </c>
      <c r="E28" s="11">
        <v>4.6300000000000008E-2</v>
      </c>
      <c r="F28" s="11">
        <v>0</v>
      </c>
      <c r="G28" s="12">
        <v>7</v>
      </c>
      <c r="H28" s="12">
        <v>1.06</v>
      </c>
      <c r="I28" s="12">
        <v>2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46302.475547303242</v>
      </c>
      <c r="B29" s="15">
        <v>0.76724537037037033</v>
      </c>
      <c r="C29" s="10">
        <v>32.512797999999997</v>
      </c>
      <c r="D29" s="10">
        <v>-116.9197576666667</v>
      </c>
      <c r="E29" s="11">
        <v>5.1856000000000013E-2</v>
      </c>
      <c r="F29" s="11">
        <v>0</v>
      </c>
      <c r="G29" s="12">
        <v>7</v>
      </c>
      <c r="H29" s="12">
        <v>1.06</v>
      </c>
      <c r="I29" s="12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46302.475559178238</v>
      </c>
      <c r="B30" s="15">
        <v>0.76725694444444448</v>
      </c>
      <c r="C30" s="10">
        <v>32.512798666666662</v>
      </c>
      <c r="D30" s="10">
        <v>-116.9197571666667</v>
      </c>
      <c r="E30" s="11">
        <v>4.8152E-2</v>
      </c>
      <c r="F30" s="11">
        <v>0</v>
      </c>
      <c r="G30" s="12">
        <v>7</v>
      </c>
      <c r="H30" s="12">
        <v>1.06</v>
      </c>
      <c r="I30" s="12">
        <v>2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46302.475569074071</v>
      </c>
      <c r="B31" s="15">
        <v>0.76726851851851852</v>
      </c>
      <c r="C31" s="10">
        <v>32.512798666666662</v>
      </c>
      <c r="D31" s="10">
        <v>-116.9197566666667</v>
      </c>
      <c r="E31" s="11">
        <v>2.2224000000000001E-2</v>
      </c>
      <c r="F31" s="11">
        <v>0</v>
      </c>
      <c r="G31" s="12">
        <v>7</v>
      </c>
      <c r="H31" s="12">
        <v>1.06</v>
      </c>
      <c r="I31" s="12">
        <v>2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46302.475582025458</v>
      </c>
      <c r="B32" s="15">
        <v>0.76728009259259256</v>
      </c>
      <c r="C32" s="10">
        <v>32.512799333333327</v>
      </c>
      <c r="D32" s="10">
        <v>-116.9197563333334</v>
      </c>
      <c r="E32" s="11">
        <v>4.2596000000000002E-2</v>
      </c>
      <c r="F32" s="11">
        <v>0</v>
      </c>
      <c r="G32" s="12">
        <v>7</v>
      </c>
      <c r="H32" s="12">
        <v>1.06</v>
      </c>
      <c r="I32" s="12">
        <v>2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46302.475592222218</v>
      </c>
      <c r="B33" s="15">
        <v>0.76729166666666671</v>
      </c>
      <c r="C33" s="10">
        <v>32.512800166666658</v>
      </c>
      <c r="D33" s="10">
        <v>-116.9197558333333</v>
      </c>
      <c r="E33" s="11">
        <v>1.6667999999999999E-2</v>
      </c>
      <c r="F33" s="11">
        <v>0</v>
      </c>
      <c r="G33" s="12">
        <v>7</v>
      </c>
      <c r="H33" s="12">
        <v>1.06</v>
      </c>
      <c r="I33" s="12">
        <v>2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46302.475603865743</v>
      </c>
      <c r="B34" s="15">
        <v>0.76730324074074074</v>
      </c>
      <c r="C34" s="10">
        <v>32.512799666666673</v>
      </c>
      <c r="D34" s="10">
        <v>-116.91975549999999</v>
      </c>
      <c r="E34" s="11">
        <v>6.296800000000001E-2</v>
      </c>
      <c r="F34" s="11">
        <v>0</v>
      </c>
      <c r="G34" s="12">
        <v>7</v>
      </c>
      <c r="H34" s="12">
        <v>1.06</v>
      </c>
      <c r="I34" s="12">
        <v>2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46302.475616759257</v>
      </c>
      <c r="B35" s="15">
        <v>0.76731481481481478</v>
      </c>
      <c r="C35" s="10">
        <v>32.512799833333332</v>
      </c>
      <c r="D35" s="10">
        <v>-116.91975499999999</v>
      </c>
      <c r="E35" s="11">
        <v>4.8152E-2</v>
      </c>
      <c r="F35" s="11">
        <v>0</v>
      </c>
      <c r="G35" s="12">
        <v>7</v>
      </c>
      <c r="H35" s="12">
        <v>1.06</v>
      </c>
      <c r="I35" s="12">
        <v>2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46302.475626956017</v>
      </c>
      <c r="B36" s="15">
        <v>0.76732638888888893</v>
      </c>
      <c r="C36" s="10">
        <v>32.512799333333327</v>
      </c>
      <c r="D36" s="10">
        <v>-116.9197545</v>
      </c>
      <c r="E36" s="11">
        <v>8.3339999999999997E-2</v>
      </c>
      <c r="F36" s="11">
        <v>0</v>
      </c>
      <c r="G36" s="12">
        <v>7</v>
      </c>
      <c r="H36" s="12">
        <v>1.06</v>
      </c>
      <c r="I36" s="12">
        <v>2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46302.475639930562</v>
      </c>
      <c r="B37" s="15">
        <v>0.76733796296296297</v>
      </c>
      <c r="C37" s="10">
        <v>32.512799000000001</v>
      </c>
      <c r="D37" s="10">
        <v>-116.919754</v>
      </c>
      <c r="E37" s="11">
        <v>9.0748000000000009E-2</v>
      </c>
      <c r="F37" s="11">
        <v>0</v>
      </c>
      <c r="G37" s="12">
        <v>7</v>
      </c>
      <c r="H37" s="12">
        <v>1.06</v>
      </c>
      <c r="I37" s="12">
        <v>2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46302.475651469897</v>
      </c>
      <c r="B38" s="15">
        <v>0.76734953703703701</v>
      </c>
      <c r="C38" s="10">
        <v>32.512798833333328</v>
      </c>
      <c r="D38" s="10">
        <v>-116.9197538333333</v>
      </c>
      <c r="E38" s="11">
        <v>3.7039999999999997E-2</v>
      </c>
      <c r="F38" s="11">
        <v>0</v>
      </c>
      <c r="G38" s="12">
        <v>7</v>
      </c>
      <c r="H38" s="12">
        <v>1.06</v>
      </c>
      <c r="I38" s="12">
        <v>2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46302.47566167824</v>
      </c>
      <c r="B39" s="15">
        <v>0.76736111111111116</v>
      </c>
      <c r="C39" s="10">
        <v>32.51279816666667</v>
      </c>
      <c r="D39" s="10">
        <v>-116.919754</v>
      </c>
      <c r="E39" s="11">
        <v>0.107416</v>
      </c>
      <c r="F39" s="11">
        <v>0</v>
      </c>
      <c r="G39" s="12">
        <v>7</v>
      </c>
      <c r="H39" s="12">
        <v>1.06</v>
      </c>
      <c r="I39" s="12">
        <v>2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46302.475674618057</v>
      </c>
      <c r="B40" s="15">
        <v>0.7673726851851852</v>
      </c>
      <c r="C40" s="10">
        <v>32.512797833333337</v>
      </c>
      <c r="D40" s="10">
        <v>-116.9197545</v>
      </c>
      <c r="E40" s="11">
        <v>5.1856000000000013E-2</v>
      </c>
      <c r="F40" s="11">
        <v>0</v>
      </c>
      <c r="G40" s="12">
        <v>7</v>
      </c>
      <c r="H40" s="12">
        <v>1.06</v>
      </c>
      <c r="I40" s="12">
        <v>2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46302.475686203703</v>
      </c>
      <c r="B41" s="15">
        <v>0.76738425925925924</v>
      </c>
      <c r="C41" s="10">
        <v>32.51279816666667</v>
      </c>
      <c r="D41" s="10">
        <v>-116.9197545</v>
      </c>
      <c r="E41" s="11">
        <v>7.0376000000000008E-2</v>
      </c>
      <c r="F41" s="11">
        <v>0</v>
      </c>
      <c r="G41" s="12">
        <v>7</v>
      </c>
      <c r="H41" s="12">
        <v>1.06</v>
      </c>
      <c r="I41" s="12">
        <v>2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46302.475696388887</v>
      </c>
      <c r="B42" s="15">
        <v>0.76739583333333339</v>
      </c>
      <c r="C42" s="10">
        <v>32.512797999999997</v>
      </c>
      <c r="D42" s="10">
        <v>-116.9197543333333</v>
      </c>
      <c r="E42" s="11">
        <v>3.1484000000000012E-2</v>
      </c>
      <c r="F42" s="11">
        <v>0</v>
      </c>
      <c r="G42" s="12">
        <v>7</v>
      </c>
      <c r="H42" s="12">
        <v>1.06</v>
      </c>
      <c r="I42" s="12">
        <v>2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46302.475709386577</v>
      </c>
      <c r="B43" s="15">
        <v>0.76740740740740743</v>
      </c>
      <c r="C43" s="10">
        <v>32.512797499999998</v>
      </c>
      <c r="D43" s="10">
        <v>-116.9197543333333</v>
      </c>
      <c r="E43" s="11">
        <v>3.5187999999999997E-2</v>
      </c>
      <c r="F43" s="11">
        <v>0</v>
      </c>
      <c r="G43" s="12">
        <v>7</v>
      </c>
      <c r="H43" s="12">
        <v>1.06</v>
      </c>
      <c r="I43" s="12">
        <v>2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46302.475719548609</v>
      </c>
      <c r="B44" s="15">
        <v>0.76741898148148147</v>
      </c>
      <c r="C44" s="10">
        <v>32.512796833333333</v>
      </c>
      <c r="D44" s="10">
        <v>-116.91975416666671</v>
      </c>
      <c r="E44" s="11">
        <v>3.3335999999999998E-2</v>
      </c>
      <c r="F44" s="11">
        <v>0</v>
      </c>
      <c r="G44" s="12">
        <v>7</v>
      </c>
      <c r="H44" s="12">
        <v>1.06</v>
      </c>
      <c r="I44" s="12">
        <v>2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46302.475731192128</v>
      </c>
      <c r="B45" s="15">
        <v>0.7674305555555555</v>
      </c>
      <c r="C45" s="10">
        <v>32.512795833333342</v>
      </c>
      <c r="D45" s="10">
        <v>-116.919754</v>
      </c>
      <c r="E45" s="11">
        <v>7.9635999999999998E-2</v>
      </c>
      <c r="F45" s="11">
        <v>0</v>
      </c>
      <c r="G45" s="12">
        <v>7</v>
      </c>
      <c r="H45" s="12">
        <v>1.06</v>
      </c>
      <c r="I45" s="12">
        <v>2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46302.475744074072</v>
      </c>
      <c r="B46" s="15">
        <v>0.76744212962962965</v>
      </c>
      <c r="C46" s="10">
        <v>32.512794999999997</v>
      </c>
      <c r="D46" s="10">
        <v>-116.9197538333333</v>
      </c>
      <c r="E46" s="11">
        <v>5.5559999999999998E-2</v>
      </c>
      <c r="F46" s="11">
        <v>0</v>
      </c>
      <c r="G46" s="12">
        <v>7</v>
      </c>
      <c r="H46" s="12">
        <v>1.06</v>
      </c>
      <c r="I46" s="12">
        <v>2</v>
      </c>
    </row>
    <row r="47" spans="1:20" x14ac:dyDescent="0.25">
      <c r="A47" s="9">
        <v>46302.475754270832</v>
      </c>
      <c r="B47" s="15">
        <v>0.76745370370370369</v>
      </c>
      <c r="C47" s="10">
        <v>32.512794166666673</v>
      </c>
      <c r="D47" s="10">
        <v>-116.9197538333333</v>
      </c>
      <c r="E47" s="11">
        <v>8.8896000000000003E-2</v>
      </c>
      <c r="F47" s="11">
        <v>0</v>
      </c>
      <c r="G47" s="12">
        <v>7</v>
      </c>
      <c r="H47" s="12">
        <v>1.06</v>
      </c>
      <c r="I47" s="12">
        <v>2</v>
      </c>
    </row>
    <row r="48" spans="1:20" x14ac:dyDescent="0.25">
      <c r="A48" s="9">
        <v>46302.475767222233</v>
      </c>
      <c r="B48" s="15">
        <v>0.76746527777777773</v>
      </c>
      <c r="C48" s="10">
        <v>32.512793833333333</v>
      </c>
      <c r="D48" s="10">
        <v>-116.9197538333333</v>
      </c>
      <c r="E48" s="11">
        <v>3.3335999999999998E-2</v>
      </c>
      <c r="F48" s="11">
        <v>0</v>
      </c>
      <c r="G48" s="12">
        <v>7</v>
      </c>
      <c r="H48" s="12">
        <v>1.06</v>
      </c>
      <c r="I48" s="12">
        <v>2</v>
      </c>
    </row>
    <row r="49" spans="1:9" x14ac:dyDescent="0.25">
      <c r="A49" s="9">
        <v>46302.475778784719</v>
      </c>
      <c r="B49" s="15">
        <v>0.76747685185185188</v>
      </c>
      <c r="C49" s="10">
        <v>32.512793166666668</v>
      </c>
      <c r="D49" s="10">
        <v>-116.9197535</v>
      </c>
      <c r="E49" s="11">
        <v>4.0744000000000002E-2</v>
      </c>
      <c r="F49" s="11">
        <v>0</v>
      </c>
      <c r="G49" s="12">
        <v>7</v>
      </c>
      <c r="H49" s="12">
        <v>1.06</v>
      </c>
      <c r="I49" s="12">
        <v>2</v>
      </c>
    </row>
    <row r="50" spans="1:9" x14ac:dyDescent="0.25">
      <c r="A50" s="9">
        <v>46302.47578980324</v>
      </c>
      <c r="B50" s="15">
        <v>0.76748842592592592</v>
      </c>
      <c r="C50" s="10">
        <v>32.512792833333343</v>
      </c>
      <c r="D50" s="10">
        <v>-116.9197535</v>
      </c>
      <c r="E50" s="11">
        <v>4.2596000000000002E-2</v>
      </c>
      <c r="F50" s="11">
        <v>0</v>
      </c>
      <c r="G50" s="12">
        <v>7</v>
      </c>
      <c r="H50" s="12">
        <v>1.06</v>
      </c>
      <c r="I50" s="12">
        <v>2</v>
      </c>
    </row>
    <row r="51" spans="1:9" x14ac:dyDescent="0.25">
      <c r="A51" s="9">
        <v>46302.475801932873</v>
      </c>
      <c r="B51" s="15">
        <v>0.76749999999999996</v>
      </c>
      <c r="C51" s="10">
        <v>32.512792500000003</v>
      </c>
      <c r="D51" s="10">
        <v>-116.91975416666671</v>
      </c>
      <c r="E51" s="11">
        <v>8.1488000000000005E-2</v>
      </c>
      <c r="F51" s="11">
        <v>0</v>
      </c>
      <c r="G51" s="12">
        <v>7</v>
      </c>
      <c r="H51" s="12">
        <v>1.06</v>
      </c>
      <c r="I51" s="12">
        <v>2</v>
      </c>
    </row>
    <row r="52" spans="1:9" x14ac:dyDescent="0.25">
      <c r="A52" s="9">
        <v>46302.475813506942</v>
      </c>
      <c r="B52" s="15">
        <v>0.76751157407407411</v>
      </c>
      <c r="C52" s="10">
        <v>32.512792666666662</v>
      </c>
      <c r="D52" s="10">
        <v>-116.9197548333333</v>
      </c>
      <c r="E52" s="11">
        <v>8.3339999999999997E-2</v>
      </c>
      <c r="F52" s="11">
        <v>0</v>
      </c>
      <c r="G52" s="12">
        <v>7</v>
      </c>
      <c r="H52" s="12">
        <v>1.06</v>
      </c>
      <c r="I52" s="12">
        <v>2</v>
      </c>
    </row>
    <row r="53" spans="1:9" x14ac:dyDescent="0.25">
      <c r="A53" s="9">
        <v>46302.475823726847</v>
      </c>
      <c r="B53" s="15">
        <v>0.76752314814814815</v>
      </c>
      <c r="C53" s="10">
        <v>32.512792833333343</v>
      </c>
      <c r="D53" s="10">
        <v>-116.9197551666667</v>
      </c>
      <c r="E53" s="11">
        <v>3.3335999999999998E-2</v>
      </c>
      <c r="F53" s="11">
        <v>0</v>
      </c>
      <c r="G53" s="12">
        <v>7</v>
      </c>
      <c r="H53" s="12">
        <v>1.06</v>
      </c>
      <c r="I53" s="12">
        <v>2</v>
      </c>
    </row>
    <row r="54" spans="1:9" x14ac:dyDescent="0.25">
      <c r="A54" s="9">
        <v>46302.475836689817</v>
      </c>
      <c r="B54" s="15">
        <v>0.76753472222222219</v>
      </c>
      <c r="C54" s="10">
        <v>32.512793000000002</v>
      </c>
      <c r="D54" s="10">
        <v>-116.9197553333333</v>
      </c>
      <c r="E54" s="11">
        <v>3.3335999999999998E-2</v>
      </c>
      <c r="F54" s="11">
        <v>0</v>
      </c>
      <c r="G54" s="12">
        <v>7</v>
      </c>
      <c r="H54" s="12">
        <v>1.06</v>
      </c>
      <c r="I54" s="12">
        <v>2</v>
      </c>
    </row>
    <row r="55" spans="1:9" x14ac:dyDescent="0.25">
      <c r="A55" s="9">
        <v>46302.475848379632</v>
      </c>
      <c r="B55" s="15">
        <v>0.76754629629629634</v>
      </c>
      <c r="C55" s="10">
        <v>32.512793333333327</v>
      </c>
      <c r="D55" s="10">
        <v>-116.9197548333333</v>
      </c>
      <c r="E55" s="11">
        <v>9.2600000000000009E-3</v>
      </c>
      <c r="F55" s="11">
        <v>0</v>
      </c>
      <c r="G55" s="12">
        <v>7</v>
      </c>
      <c r="H55" s="12">
        <v>1.06</v>
      </c>
      <c r="I55" s="12">
        <v>2</v>
      </c>
    </row>
    <row r="56" spans="1:9" x14ac:dyDescent="0.25">
      <c r="A56" s="9">
        <v>46302.475858449077</v>
      </c>
      <c r="B56" s="15">
        <v>0.76755787037037038</v>
      </c>
      <c r="C56" s="10">
        <v>32.512793833333333</v>
      </c>
      <c r="D56" s="10">
        <v>-116.9197543333333</v>
      </c>
      <c r="E56" s="11">
        <v>2.4076E-2</v>
      </c>
      <c r="F56" s="11">
        <v>0</v>
      </c>
      <c r="G56" s="12">
        <v>7</v>
      </c>
      <c r="H56" s="12">
        <v>1.06</v>
      </c>
      <c r="I56" s="12">
        <v>2</v>
      </c>
    </row>
    <row r="57" spans="1:9" x14ac:dyDescent="0.25">
      <c r="A57" s="9">
        <v>46302.475871377312</v>
      </c>
      <c r="B57" s="15">
        <v>0.76756944444444442</v>
      </c>
      <c r="C57" s="10">
        <v>32.512794</v>
      </c>
      <c r="D57" s="10">
        <v>-116.919754</v>
      </c>
      <c r="E57" s="11">
        <v>2.0372000000000001E-2</v>
      </c>
      <c r="F57" s="11">
        <v>0</v>
      </c>
      <c r="G57" s="12">
        <v>7</v>
      </c>
      <c r="H57" s="12">
        <v>1.06</v>
      </c>
      <c r="I57" s="12">
        <v>2</v>
      </c>
    </row>
    <row r="58" spans="1:9" x14ac:dyDescent="0.25">
      <c r="A58" s="9">
        <v>46302.475881574072</v>
      </c>
      <c r="B58" s="15">
        <v>0.76758101851851857</v>
      </c>
      <c r="C58" s="10">
        <v>32.512794</v>
      </c>
      <c r="D58" s="10">
        <v>-116.919754</v>
      </c>
      <c r="E58" s="11">
        <v>1.6667999999999999E-2</v>
      </c>
      <c r="F58" s="11">
        <v>0</v>
      </c>
      <c r="G58" s="12">
        <v>7</v>
      </c>
      <c r="H58" s="12">
        <v>1.06</v>
      </c>
      <c r="I58" s="12">
        <v>2</v>
      </c>
    </row>
    <row r="59" spans="1:9" x14ac:dyDescent="0.25">
      <c r="A59" s="9">
        <v>46302.475893194453</v>
      </c>
      <c r="B59" s="15">
        <v>0.7675925925925926</v>
      </c>
      <c r="C59" s="10">
        <v>32.512794</v>
      </c>
      <c r="D59" s="10">
        <v>-116.9197538333333</v>
      </c>
      <c r="E59" s="11">
        <v>3.5187999999999997E-2</v>
      </c>
      <c r="F59" s="11">
        <v>0</v>
      </c>
      <c r="G59" s="12">
        <v>7</v>
      </c>
      <c r="H59" s="12">
        <v>1.06</v>
      </c>
      <c r="I59" s="12">
        <v>2</v>
      </c>
    </row>
    <row r="60" spans="1:9" x14ac:dyDescent="0.25">
      <c r="A60" s="9">
        <v>46302.475906111111</v>
      </c>
      <c r="B60" s="15">
        <v>0.76760416666666664</v>
      </c>
      <c r="C60" s="10">
        <v>32.512794666666657</v>
      </c>
      <c r="D60" s="10">
        <v>-116.91975366666669</v>
      </c>
      <c r="E60" s="11">
        <v>2.2224000000000001E-2</v>
      </c>
      <c r="F60" s="11">
        <v>0</v>
      </c>
      <c r="G60" s="12">
        <v>7</v>
      </c>
      <c r="H60" s="12">
        <v>1.06</v>
      </c>
      <c r="I60" s="12">
        <v>2</v>
      </c>
    </row>
    <row r="61" spans="1:9" x14ac:dyDescent="0.25">
      <c r="A61" s="9">
        <v>46302.475916284733</v>
      </c>
      <c r="B61" s="15">
        <v>0.76761574074074079</v>
      </c>
      <c r="C61" s="10">
        <v>32.512794833333338</v>
      </c>
      <c r="D61" s="10">
        <v>-116.9197538333333</v>
      </c>
      <c r="E61" s="11">
        <v>2.2224000000000001E-2</v>
      </c>
      <c r="F61" s="11">
        <v>0</v>
      </c>
      <c r="G61" s="12">
        <v>7</v>
      </c>
      <c r="H61" s="12">
        <v>1.06</v>
      </c>
      <c r="I61" s="12">
        <v>2</v>
      </c>
    </row>
    <row r="62" spans="1:9" x14ac:dyDescent="0.25">
      <c r="A62" s="9">
        <v>46302.475929259257</v>
      </c>
      <c r="B62" s="15">
        <v>0.76762731481481483</v>
      </c>
      <c r="C62" s="10">
        <v>32.512794999999997</v>
      </c>
      <c r="D62" s="10">
        <v>-116.9197538333333</v>
      </c>
      <c r="E62" s="11">
        <v>7.4080000000000014E-3</v>
      </c>
      <c r="F62" s="11">
        <v>0</v>
      </c>
      <c r="G62" s="12">
        <v>7</v>
      </c>
      <c r="H62" s="12">
        <v>1.06</v>
      </c>
      <c r="I62" s="12">
        <v>2</v>
      </c>
    </row>
    <row r="63" spans="1:9" x14ac:dyDescent="0.25">
      <c r="A63" s="9">
        <v>46302.475940833327</v>
      </c>
      <c r="B63" s="15">
        <v>0.76763888888888887</v>
      </c>
      <c r="C63" s="10">
        <v>32.512794833333338</v>
      </c>
      <c r="D63" s="10">
        <v>-116.9197535</v>
      </c>
      <c r="E63" s="11">
        <v>3.7039999999999997E-2</v>
      </c>
      <c r="F63" s="11">
        <v>0</v>
      </c>
      <c r="G63" s="12">
        <v>7</v>
      </c>
      <c r="H63" s="12">
        <v>1.06</v>
      </c>
      <c r="I63" s="12">
        <v>2</v>
      </c>
    </row>
    <row r="64" spans="1:9" x14ac:dyDescent="0.25">
      <c r="A64" s="9">
        <v>46302.475951018518</v>
      </c>
      <c r="B64" s="15">
        <v>0.76765046296296291</v>
      </c>
      <c r="C64" s="10">
        <v>32.51279516666667</v>
      </c>
      <c r="D64" s="10">
        <v>-116.9197533333333</v>
      </c>
      <c r="E64" s="11">
        <v>3.5187999999999997E-2</v>
      </c>
      <c r="F64" s="11">
        <v>0</v>
      </c>
      <c r="G64" s="12">
        <v>7</v>
      </c>
      <c r="H64" s="12">
        <v>1.06</v>
      </c>
      <c r="I64" s="12">
        <v>2</v>
      </c>
    </row>
    <row r="65" spans="1:9" x14ac:dyDescent="0.25">
      <c r="A65" s="9">
        <v>46302.475963969897</v>
      </c>
      <c r="B65" s="15">
        <v>0.76766203703703706</v>
      </c>
      <c r="C65" s="10">
        <v>32.512794999999997</v>
      </c>
      <c r="D65" s="10">
        <v>-116.919753</v>
      </c>
      <c r="E65" s="11">
        <v>4.2596000000000002E-2</v>
      </c>
      <c r="F65" s="11">
        <v>0</v>
      </c>
      <c r="G65" s="12">
        <v>7</v>
      </c>
      <c r="H65" s="12">
        <v>1.06</v>
      </c>
      <c r="I65" s="12">
        <v>2</v>
      </c>
    </row>
    <row r="66" spans="1:9" x14ac:dyDescent="0.25">
      <c r="A66" s="9">
        <v>46302.475975543981</v>
      </c>
      <c r="B66" s="15">
        <v>0.7676736111111111</v>
      </c>
      <c r="C66" s="10">
        <v>32.512794999999997</v>
      </c>
      <c r="D66" s="10">
        <v>-116.91975283333331</v>
      </c>
      <c r="E66" s="11">
        <v>5.9263999999999997E-2</v>
      </c>
      <c r="F66" s="11">
        <v>0</v>
      </c>
      <c r="G66" s="12">
        <v>7</v>
      </c>
      <c r="H66" s="12">
        <v>1.06</v>
      </c>
      <c r="I66" s="12">
        <v>2</v>
      </c>
    </row>
    <row r="67" spans="1:9" x14ac:dyDescent="0.25">
      <c r="A67" s="9">
        <v>46302.475985740741</v>
      </c>
      <c r="B67" s="15">
        <v>0.76768518518518514</v>
      </c>
      <c r="C67" s="10">
        <v>32.512794500000012</v>
      </c>
      <c r="D67" s="10">
        <v>-116.91975283333331</v>
      </c>
      <c r="E67" s="11">
        <v>7.4080000000000014E-3</v>
      </c>
      <c r="F67" s="11">
        <v>0</v>
      </c>
      <c r="G67" s="12">
        <v>7</v>
      </c>
      <c r="H67" s="12">
        <v>1.06</v>
      </c>
      <c r="I67" s="12">
        <v>2</v>
      </c>
    </row>
    <row r="68" spans="1:9" x14ac:dyDescent="0.25">
      <c r="A68" s="9">
        <v>46302.475998715279</v>
      </c>
      <c r="B68" s="15">
        <v>0.76769675925925929</v>
      </c>
      <c r="C68" s="10">
        <v>32.512794166666673</v>
      </c>
      <c r="D68" s="10">
        <v>-116.919753</v>
      </c>
      <c r="E68" s="11">
        <v>1.4815999999999999E-2</v>
      </c>
      <c r="F68" s="11">
        <v>0</v>
      </c>
      <c r="G68" s="12">
        <v>7</v>
      </c>
      <c r="H68" s="12">
        <v>1.06</v>
      </c>
      <c r="I68" s="12">
        <v>2</v>
      </c>
    </row>
    <row r="69" spans="1:9" x14ac:dyDescent="0.25">
      <c r="A69" s="9">
        <v>46302.476010324077</v>
      </c>
      <c r="B69" s="15">
        <v>0.76770833333333333</v>
      </c>
      <c r="C69" s="10">
        <v>32.512793500000001</v>
      </c>
      <c r="D69" s="10">
        <v>-116.91975316666669</v>
      </c>
      <c r="E69" s="11">
        <v>1.6667999999999999E-2</v>
      </c>
      <c r="F69" s="11">
        <v>0</v>
      </c>
      <c r="G69" s="12">
        <v>7</v>
      </c>
      <c r="H69" s="12">
        <v>1.06</v>
      </c>
      <c r="I69" s="12">
        <v>2</v>
      </c>
    </row>
    <row r="70" spans="1:9" x14ac:dyDescent="0.25">
      <c r="A70" s="9">
        <v>46302.476020891198</v>
      </c>
      <c r="B70" s="15">
        <v>0.76771990740740736</v>
      </c>
      <c r="C70" s="10">
        <v>32.512792666666662</v>
      </c>
      <c r="D70" s="10">
        <v>-116.9197535</v>
      </c>
      <c r="E70" s="11">
        <v>5.5559999999999998E-2</v>
      </c>
      <c r="F70" s="11">
        <v>0</v>
      </c>
      <c r="G70" s="12">
        <v>7</v>
      </c>
      <c r="H70" s="12">
        <v>1.06</v>
      </c>
      <c r="I70" s="12">
        <v>2</v>
      </c>
    </row>
    <row r="71" spans="1:9" x14ac:dyDescent="0.25">
      <c r="A71" s="9">
        <v>46302.476033425934</v>
      </c>
      <c r="B71" s="15">
        <v>0.76773148148148151</v>
      </c>
      <c r="C71" s="10">
        <v>32.51279233333333</v>
      </c>
      <c r="D71" s="10">
        <v>-116.9197538333333</v>
      </c>
      <c r="E71" s="11">
        <v>2.7779999999999999E-2</v>
      </c>
      <c r="F71" s="11">
        <v>0</v>
      </c>
      <c r="G71" s="12">
        <v>7</v>
      </c>
      <c r="H71" s="12">
        <v>1.06</v>
      </c>
      <c r="I71" s="12">
        <v>2</v>
      </c>
    </row>
    <row r="72" spans="1:9" x14ac:dyDescent="0.25">
      <c r="A72" s="9">
        <v>46302.476043703697</v>
      </c>
      <c r="B72" s="15">
        <v>0.76774305555555555</v>
      </c>
      <c r="C72" s="10">
        <v>32.512792166666671</v>
      </c>
      <c r="D72" s="10">
        <v>-116.9197535</v>
      </c>
      <c r="E72" s="11">
        <v>2.9631999999999999E-2</v>
      </c>
      <c r="F72" s="11">
        <v>0</v>
      </c>
      <c r="G72" s="12">
        <v>7</v>
      </c>
      <c r="H72" s="12">
        <v>1.06</v>
      </c>
      <c r="I72" s="12">
        <v>2</v>
      </c>
    </row>
    <row r="73" spans="1:9" x14ac:dyDescent="0.25">
      <c r="A73" s="9">
        <v>46302.476056562497</v>
      </c>
      <c r="B73" s="15">
        <v>0.76775462962962959</v>
      </c>
      <c r="C73" s="10">
        <v>32.512791666666658</v>
      </c>
      <c r="D73" s="10">
        <v>-116.9197535</v>
      </c>
      <c r="E73" s="11">
        <v>7.7784000000000006E-2</v>
      </c>
      <c r="F73" s="11">
        <v>0</v>
      </c>
      <c r="G73" s="12">
        <v>7</v>
      </c>
      <c r="H73" s="12">
        <v>1.06</v>
      </c>
      <c r="I73" s="12">
        <v>2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94"/>
  <sheetViews>
    <sheetView showGridLines="0" tabSelected="1" workbookViewId="0">
      <pane ySplit="9" topLeftCell="A10" activePane="bottomLeft" state="frozen"/>
      <selection pane="bottomLeft" activeCell="A3" sqref="A3:I8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5" customWidth="1"/>
    <col min="4" max="4" width="23" customWidth="1"/>
    <col min="5" max="5" width="16" customWidth="1"/>
    <col min="6" max="6" width="15" customWidth="1"/>
    <col min="7" max="7" width="18" customWidth="1"/>
    <col min="8" max="8" width="20" customWidth="1"/>
    <col min="9" max="9" width="16" customWidth="1"/>
  </cols>
  <sheetData>
    <row r="1" spans="1:20" ht="24.95" customHeight="1" x14ac:dyDescent="0.3">
      <c r="A1" s="24" t="s">
        <v>5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19" t="s">
        <v>30</v>
      </c>
      <c r="B3" s="19"/>
      <c r="C3" s="8"/>
      <c r="D3" s="19" t="s">
        <v>31</v>
      </c>
      <c r="E3" s="19"/>
      <c r="F3" s="8"/>
      <c r="G3" s="19" t="s">
        <v>32</v>
      </c>
      <c r="H3" s="19"/>
      <c r="I3" s="8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8" t="s">
        <v>33</v>
      </c>
      <c r="B4" s="11">
        <f>AVERAGE(E10:E1048576)</f>
        <v>4.2907915789473672E-2</v>
      </c>
      <c r="C4" s="8"/>
      <c r="D4" s="8" t="s">
        <v>34</v>
      </c>
      <c r="E4" s="12">
        <f>AVERAGE(F10:F1048576)</f>
        <v>0</v>
      </c>
      <c r="F4" s="8"/>
      <c r="G4" s="8" t="s">
        <v>1</v>
      </c>
      <c r="H4" s="16">
        <f>COUNT(A10:A1048576)</f>
        <v>285</v>
      </c>
      <c r="I4" s="8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8" t="s">
        <v>35</v>
      </c>
      <c r="B5" s="11">
        <f>MIN(E10:E1048576)</f>
        <v>1.8519999999999999E-3</v>
      </c>
      <c r="C5" s="8"/>
      <c r="D5" s="8" t="s">
        <v>36</v>
      </c>
      <c r="E5" s="11">
        <f>MIN(F10:F1048576)</f>
        <v>0</v>
      </c>
      <c r="F5" s="8"/>
      <c r="G5" s="8" t="s">
        <v>37</v>
      </c>
      <c r="H5" s="13">
        <f>MIN(A10:A1048576)</f>
        <v>46302.477040439822</v>
      </c>
      <c r="I5" s="8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8" t="s">
        <v>38</v>
      </c>
      <c r="B6" s="11">
        <f>MAX(E10:E1048576)</f>
        <v>0.20186799999999999</v>
      </c>
      <c r="C6" s="8"/>
      <c r="D6" s="8" t="s">
        <v>39</v>
      </c>
      <c r="E6" s="11">
        <f>MAX(F10:F1048576)</f>
        <v>0</v>
      </c>
      <c r="F6" s="8"/>
      <c r="G6" s="8" t="s">
        <v>40</v>
      </c>
      <c r="H6" s="13">
        <f>MAX(A10:A1048576)</f>
        <v>46302.480326087963</v>
      </c>
      <c r="I6" s="8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8"/>
      <c r="B7" s="8"/>
      <c r="C7" s="8"/>
      <c r="D7" s="8"/>
      <c r="E7" s="8"/>
      <c r="F7" s="8"/>
      <c r="G7" s="8" t="s">
        <v>41</v>
      </c>
      <c r="H7" s="14">
        <f>H6-H5</f>
        <v>3.2856481411727145E-3</v>
      </c>
      <c r="I7" s="8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5"/>
      <c r="B8" s="25"/>
      <c r="C8" s="25"/>
      <c r="D8" s="25"/>
      <c r="E8" s="25"/>
      <c r="F8" s="25"/>
      <c r="G8" s="25"/>
      <c r="H8" s="25"/>
      <c r="I8" s="25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32.1" customHeight="1" x14ac:dyDescent="0.25">
      <c r="A9" s="18" t="s">
        <v>42</v>
      </c>
      <c r="B9" s="18" t="s">
        <v>43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v>46302.477040439822</v>
      </c>
      <c r="B10" s="15">
        <v>0.76873842592592589</v>
      </c>
      <c r="C10" s="10">
        <v>32.512773166666662</v>
      </c>
      <c r="D10" s="10">
        <v>-116.91975233333331</v>
      </c>
      <c r="E10" s="11">
        <v>3.7039999999999997E-2</v>
      </c>
      <c r="F10" s="11">
        <v>0</v>
      </c>
      <c r="G10" s="12">
        <v>8</v>
      </c>
      <c r="H10" s="12">
        <v>0.99</v>
      </c>
      <c r="I10" s="12">
        <v>2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v>46302.477052013892</v>
      </c>
      <c r="B11" s="15">
        <v>0.76875000000000004</v>
      </c>
      <c r="C11" s="10">
        <v>32.51277266666667</v>
      </c>
      <c r="D11" s="10">
        <v>-116.91975183333329</v>
      </c>
      <c r="E11" s="11">
        <v>0.13519600000000001</v>
      </c>
      <c r="F11" s="11">
        <v>0</v>
      </c>
      <c r="G11" s="12">
        <v>8</v>
      </c>
      <c r="H11" s="12">
        <v>0.99</v>
      </c>
      <c r="I11" s="12">
        <v>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v>46302.477062199083</v>
      </c>
      <c r="B12" s="15">
        <v>0.76876157407407408</v>
      </c>
      <c r="C12" s="10">
        <v>32.51277266666667</v>
      </c>
      <c r="D12" s="10">
        <v>-116.9197501666667</v>
      </c>
      <c r="E12" s="11">
        <v>0.172236</v>
      </c>
      <c r="F12" s="11">
        <v>0</v>
      </c>
      <c r="G12" s="12">
        <v>8</v>
      </c>
      <c r="H12" s="12">
        <v>0.99</v>
      </c>
      <c r="I12" s="12">
        <v>2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v>46302.477075138893</v>
      </c>
      <c r="B13" s="15">
        <v>0.76877314814814812</v>
      </c>
      <c r="C13" s="10">
        <v>32.512772833333329</v>
      </c>
      <c r="D13" s="10">
        <v>-116.9197496666667</v>
      </c>
      <c r="E13" s="11">
        <v>6.8524000000000002E-2</v>
      </c>
      <c r="F13" s="11">
        <v>0</v>
      </c>
      <c r="G13" s="12">
        <v>8</v>
      </c>
      <c r="H13" s="12">
        <v>0.99</v>
      </c>
      <c r="I13" s="12">
        <v>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v>46302.477085300918</v>
      </c>
      <c r="B14" s="15">
        <v>0.76878472222222227</v>
      </c>
      <c r="C14" s="10">
        <v>32.51277266666667</v>
      </c>
      <c r="D14" s="10">
        <v>-116.91974999999999</v>
      </c>
      <c r="E14" s="11">
        <v>4.0744000000000002E-2</v>
      </c>
      <c r="F14" s="11">
        <v>0</v>
      </c>
      <c r="G14" s="12">
        <v>8</v>
      </c>
      <c r="H14" s="12">
        <v>0.99</v>
      </c>
      <c r="I14" s="12">
        <v>2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v>46302.477098379633</v>
      </c>
      <c r="B15" s="15">
        <v>0.76879629629629631</v>
      </c>
      <c r="C15" s="10">
        <v>32.512772499999997</v>
      </c>
      <c r="D15" s="10">
        <v>-116.9197506666667</v>
      </c>
      <c r="E15" s="11">
        <v>2.9631999999999999E-2</v>
      </c>
      <c r="F15" s="11">
        <v>0</v>
      </c>
      <c r="G15" s="12">
        <v>8</v>
      </c>
      <c r="H15" s="12">
        <v>0.99</v>
      </c>
      <c r="I15" s="12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v>46302.477109837957</v>
      </c>
      <c r="B16" s="15">
        <v>0.76880787037037035</v>
      </c>
      <c r="C16" s="10">
        <v>32.512772166666657</v>
      </c>
      <c r="D16" s="10">
        <v>-116.91975100000001</v>
      </c>
      <c r="E16" s="11">
        <v>1.8519999999999998E-2</v>
      </c>
      <c r="F16" s="11">
        <v>0</v>
      </c>
      <c r="G16" s="12">
        <v>8</v>
      </c>
      <c r="H16" s="12">
        <v>0.99</v>
      </c>
      <c r="I16" s="12">
        <v>2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v>46302.477120023148</v>
      </c>
      <c r="B17" s="15">
        <v>0.7688194444444445</v>
      </c>
      <c r="C17" s="10">
        <v>32.512772166666657</v>
      </c>
      <c r="D17" s="10">
        <v>-116.9197511666667</v>
      </c>
      <c r="E17" s="11">
        <v>3.1484000000000012E-2</v>
      </c>
      <c r="F17" s="11">
        <v>0</v>
      </c>
      <c r="G17" s="12">
        <v>8</v>
      </c>
      <c r="H17" s="12">
        <v>0.99</v>
      </c>
      <c r="I17" s="12">
        <v>2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v>46302.477132974527</v>
      </c>
      <c r="B18" s="15">
        <v>0.76883101851851854</v>
      </c>
      <c r="C18" s="10">
        <v>32.512772166666657</v>
      </c>
      <c r="D18" s="10">
        <v>-116.9197511666667</v>
      </c>
      <c r="E18" s="11">
        <v>2.5928E-2</v>
      </c>
      <c r="F18" s="11">
        <v>0</v>
      </c>
      <c r="G18" s="12">
        <v>8</v>
      </c>
      <c r="H18" s="12">
        <v>0.99</v>
      </c>
      <c r="I18" s="12">
        <v>2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v>46302.477144583332</v>
      </c>
      <c r="B19" s="15">
        <v>0.76884259259259258</v>
      </c>
      <c r="C19" s="10">
        <v>32.512772333333338</v>
      </c>
      <c r="D19" s="10">
        <v>-116.91975100000001</v>
      </c>
      <c r="E19" s="11">
        <v>1.6667999999999999E-2</v>
      </c>
      <c r="F19" s="11">
        <v>0</v>
      </c>
      <c r="G19" s="12">
        <v>8</v>
      </c>
      <c r="H19" s="12">
        <v>0.99</v>
      </c>
      <c r="I19" s="12">
        <v>2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v>46302.477154768523</v>
      </c>
      <c r="B20" s="15">
        <v>0.76885416666666662</v>
      </c>
      <c r="C20" s="10">
        <v>32.512772333333338</v>
      </c>
      <c r="D20" s="10">
        <v>-116.9197511666667</v>
      </c>
      <c r="E20" s="11">
        <v>0.11112</v>
      </c>
      <c r="F20" s="11">
        <v>0</v>
      </c>
      <c r="G20" s="12">
        <v>8</v>
      </c>
      <c r="H20" s="12">
        <v>0.99</v>
      </c>
      <c r="I20" s="12">
        <v>2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v>46302.477167777783</v>
      </c>
      <c r="B21" s="15">
        <v>0.76886574074074077</v>
      </c>
      <c r="C21" s="10">
        <v>32.512772333333338</v>
      </c>
      <c r="D21" s="10">
        <v>-116.9197511666667</v>
      </c>
      <c r="E21" s="11">
        <v>0.12593599999999999</v>
      </c>
      <c r="F21" s="11">
        <v>0</v>
      </c>
      <c r="G21" s="12">
        <v>8</v>
      </c>
      <c r="H21" s="12">
        <v>0.99</v>
      </c>
      <c r="I21" s="12">
        <v>2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v>46302.477177905093</v>
      </c>
      <c r="B22" s="15">
        <v>0.76887731481481481</v>
      </c>
      <c r="C22" s="10">
        <v>32.512772166666657</v>
      </c>
      <c r="D22" s="10">
        <v>-116.9197511666667</v>
      </c>
      <c r="E22" s="11">
        <v>0.10556400000000001</v>
      </c>
      <c r="F22" s="11">
        <v>0</v>
      </c>
      <c r="G22" s="12">
        <v>8</v>
      </c>
      <c r="H22" s="12">
        <v>0.99</v>
      </c>
      <c r="I22" s="12">
        <v>2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v>46302.477190914353</v>
      </c>
      <c r="B23" s="15">
        <v>0.76888888888888884</v>
      </c>
      <c r="C23" s="10">
        <v>32.512772333333338</v>
      </c>
      <c r="D23" s="10">
        <v>-116.9197515</v>
      </c>
      <c r="E23" s="11">
        <v>0.112972</v>
      </c>
      <c r="F23" s="11">
        <v>0</v>
      </c>
      <c r="G23" s="12">
        <v>8</v>
      </c>
      <c r="H23" s="12">
        <v>0.99</v>
      </c>
      <c r="I23" s="12">
        <v>2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v>46302.477202418981</v>
      </c>
      <c r="B24" s="15">
        <v>0.76890046296296299</v>
      </c>
      <c r="C24" s="10">
        <v>32.512772333333338</v>
      </c>
      <c r="D24" s="10">
        <v>-116.91975133333329</v>
      </c>
      <c r="E24" s="11">
        <v>9.0748000000000009E-2</v>
      </c>
      <c r="F24" s="11">
        <v>0</v>
      </c>
      <c r="G24" s="12">
        <v>8</v>
      </c>
      <c r="H24" s="12">
        <v>0.99</v>
      </c>
      <c r="I24" s="12">
        <v>2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v>46302.47721261574</v>
      </c>
      <c r="B25" s="15">
        <v>0.76891203703703703</v>
      </c>
      <c r="C25" s="10">
        <v>32.512772333333338</v>
      </c>
      <c r="D25" s="10">
        <v>-116.91975100000001</v>
      </c>
      <c r="E25" s="11">
        <v>8.5192000000000004E-2</v>
      </c>
      <c r="F25" s="11">
        <v>0</v>
      </c>
      <c r="G25" s="12">
        <v>8</v>
      </c>
      <c r="H25" s="12">
        <v>0.99</v>
      </c>
      <c r="I25" s="12">
        <v>2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v>46302.477225567127</v>
      </c>
      <c r="B26" s="15">
        <v>0.76892361111111107</v>
      </c>
      <c r="C26" s="10">
        <v>32.512772333333338</v>
      </c>
      <c r="D26" s="10">
        <v>-116.91975100000001</v>
      </c>
      <c r="E26" s="11">
        <v>0.12038</v>
      </c>
      <c r="F26" s="11">
        <v>0</v>
      </c>
      <c r="G26" s="12">
        <v>8</v>
      </c>
      <c r="H26" s="12">
        <v>0.99</v>
      </c>
      <c r="I26" s="12">
        <v>2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v>46302.477237222221</v>
      </c>
      <c r="B27" s="15">
        <v>0.76893518518518522</v>
      </c>
      <c r="C27" s="10">
        <v>32.512772333333338</v>
      </c>
      <c r="D27" s="10">
        <v>-116.9197511666667</v>
      </c>
      <c r="E27" s="11">
        <v>0.11112</v>
      </c>
      <c r="F27" s="11">
        <v>0</v>
      </c>
      <c r="G27" s="12">
        <v>8</v>
      </c>
      <c r="H27" s="12">
        <v>0.99</v>
      </c>
      <c r="I27" s="12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v>46302.477247372677</v>
      </c>
      <c r="B28" s="15">
        <v>0.76894675925925926</v>
      </c>
      <c r="C28" s="10">
        <v>32.51277266666667</v>
      </c>
      <c r="D28" s="10">
        <v>-116.91975133333329</v>
      </c>
      <c r="E28" s="11">
        <v>7.2228000000000001E-2</v>
      </c>
      <c r="F28" s="11">
        <v>0</v>
      </c>
      <c r="G28" s="12">
        <v>8</v>
      </c>
      <c r="H28" s="12">
        <v>0.99</v>
      </c>
      <c r="I28" s="12">
        <v>2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v>46302.477260324071</v>
      </c>
      <c r="B29" s="15">
        <v>0.7689583333333333</v>
      </c>
      <c r="C29" s="10">
        <v>32.512772499999997</v>
      </c>
      <c r="D29" s="10">
        <v>-116.91975133333329</v>
      </c>
      <c r="E29" s="11">
        <v>0.10556400000000001</v>
      </c>
      <c r="F29" s="11">
        <v>0</v>
      </c>
      <c r="G29" s="12">
        <v>8</v>
      </c>
      <c r="H29" s="12">
        <v>0.99</v>
      </c>
      <c r="I29" s="12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v>46302.477270509262</v>
      </c>
      <c r="B30" s="15">
        <v>0.76896990740740745</v>
      </c>
      <c r="C30" s="10">
        <v>32.51277266666667</v>
      </c>
      <c r="D30" s="10">
        <v>-116.9197511666667</v>
      </c>
      <c r="E30" s="11">
        <v>6.1115999999999997E-2</v>
      </c>
      <c r="F30" s="11">
        <v>0</v>
      </c>
      <c r="G30" s="12">
        <v>8</v>
      </c>
      <c r="H30" s="12">
        <v>0.99</v>
      </c>
      <c r="I30" s="12">
        <v>2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v>46302.477283553242</v>
      </c>
      <c r="B31" s="15">
        <v>0.76898148148148149</v>
      </c>
      <c r="C31" s="10">
        <v>32.512773000000003</v>
      </c>
      <c r="D31" s="10">
        <v>-116.9197516666667</v>
      </c>
      <c r="E31" s="11">
        <v>2.7779999999999999E-2</v>
      </c>
      <c r="F31" s="11">
        <v>0</v>
      </c>
      <c r="G31" s="12">
        <v>8</v>
      </c>
      <c r="H31" s="12">
        <v>0.99</v>
      </c>
      <c r="I31" s="12">
        <v>2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v>46302.477295034732</v>
      </c>
      <c r="B32" s="15">
        <v>0.76899305555555553</v>
      </c>
      <c r="C32" s="10">
        <v>32.512773166666662</v>
      </c>
      <c r="D32" s="10">
        <v>-116.919752</v>
      </c>
      <c r="E32" s="11">
        <v>8.704400000000001E-2</v>
      </c>
      <c r="F32" s="11">
        <v>0</v>
      </c>
      <c r="G32" s="12">
        <v>8</v>
      </c>
      <c r="H32" s="12">
        <v>0.99</v>
      </c>
      <c r="I32" s="12">
        <v>2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v>46302.477305243046</v>
      </c>
      <c r="B33" s="15">
        <v>0.76900462962962968</v>
      </c>
      <c r="C33" s="10">
        <v>32.512773500000002</v>
      </c>
      <c r="D33" s="10">
        <v>-116.9197521666667</v>
      </c>
      <c r="E33" s="11">
        <v>4.4448000000000001E-2</v>
      </c>
      <c r="F33" s="11">
        <v>0</v>
      </c>
      <c r="G33" s="12">
        <v>8</v>
      </c>
      <c r="H33" s="12">
        <v>0.99</v>
      </c>
      <c r="I33" s="12">
        <v>2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v>46302.477318194447</v>
      </c>
      <c r="B34" s="15">
        <v>0.76901620370370372</v>
      </c>
      <c r="C34" s="10">
        <v>32.512773333333342</v>
      </c>
      <c r="D34" s="10">
        <v>-116.919752</v>
      </c>
      <c r="E34" s="11">
        <v>0.12038</v>
      </c>
      <c r="F34" s="11">
        <v>0</v>
      </c>
      <c r="G34" s="12">
        <v>8</v>
      </c>
      <c r="H34" s="12">
        <v>0.99</v>
      </c>
      <c r="I34" s="12">
        <v>2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v>46302.477329768517</v>
      </c>
      <c r="B35" s="15">
        <v>0.76902777777777775</v>
      </c>
      <c r="C35" s="10">
        <v>32.512773333333342</v>
      </c>
      <c r="D35" s="10">
        <v>-116.91975233333331</v>
      </c>
      <c r="E35" s="11">
        <v>7.9635999999999998E-2</v>
      </c>
      <c r="F35" s="11">
        <v>0</v>
      </c>
      <c r="G35" s="12">
        <v>8</v>
      </c>
      <c r="H35" s="12">
        <v>0.99</v>
      </c>
      <c r="I35" s="12">
        <v>2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v>46302.477339953701</v>
      </c>
      <c r="B36" s="15">
        <v>0.7690393518518519</v>
      </c>
      <c r="C36" s="10">
        <v>32.512773833333327</v>
      </c>
      <c r="D36" s="10">
        <v>-116.9197525</v>
      </c>
      <c r="E36" s="11">
        <v>2.9631999999999999E-2</v>
      </c>
      <c r="F36" s="11">
        <v>0</v>
      </c>
      <c r="G36" s="12">
        <v>8</v>
      </c>
      <c r="H36" s="12">
        <v>0.99</v>
      </c>
      <c r="I36" s="12">
        <v>2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v>46302.477352881942</v>
      </c>
      <c r="B37" s="15">
        <v>0.76905092592592594</v>
      </c>
      <c r="C37" s="10">
        <v>32.512774166666667</v>
      </c>
      <c r="D37" s="10">
        <v>-116.91975316666669</v>
      </c>
      <c r="E37" s="11">
        <v>0.164828</v>
      </c>
      <c r="F37" s="11">
        <v>0</v>
      </c>
      <c r="G37" s="12">
        <v>8</v>
      </c>
      <c r="H37" s="12">
        <v>0.99</v>
      </c>
      <c r="I37" s="12">
        <v>2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v>46302.477363067133</v>
      </c>
      <c r="B38" s="15">
        <v>0.76906249999999998</v>
      </c>
      <c r="C38" s="10">
        <v>32.512774499999999</v>
      </c>
      <c r="D38" s="10">
        <v>-116.9197533333333</v>
      </c>
      <c r="E38" s="11">
        <v>8.3339999999999997E-2</v>
      </c>
      <c r="F38" s="11">
        <v>0</v>
      </c>
      <c r="G38" s="12">
        <v>8</v>
      </c>
      <c r="H38" s="12">
        <v>0.99</v>
      </c>
      <c r="I38" s="12">
        <v>2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v>46302.477376053241</v>
      </c>
      <c r="B39" s="15">
        <v>0.76907407407407402</v>
      </c>
      <c r="C39" s="10">
        <v>32.512774666666672</v>
      </c>
      <c r="D39" s="10">
        <v>-116.9197535</v>
      </c>
      <c r="E39" s="11">
        <v>6.6671999999999995E-2</v>
      </c>
      <c r="F39" s="11">
        <v>0</v>
      </c>
      <c r="G39" s="12">
        <v>8</v>
      </c>
      <c r="H39" s="12">
        <v>0.99</v>
      </c>
      <c r="I39" s="12">
        <v>2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v>46302.477387638894</v>
      </c>
      <c r="B40" s="15">
        <v>0.76908564814814817</v>
      </c>
      <c r="C40" s="10">
        <v>32.512774833333332</v>
      </c>
      <c r="D40" s="10">
        <v>-116.91975366666669</v>
      </c>
      <c r="E40" s="11">
        <v>8.5192000000000004E-2</v>
      </c>
      <c r="F40" s="11">
        <v>0</v>
      </c>
      <c r="G40" s="12">
        <v>8</v>
      </c>
      <c r="H40" s="12">
        <v>0.99</v>
      </c>
      <c r="I40" s="12">
        <v>2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v>46302.477397824077</v>
      </c>
      <c r="B41" s="15">
        <v>0.76909722222222221</v>
      </c>
      <c r="C41" s="10">
        <v>32.512774999999998</v>
      </c>
      <c r="D41" s="10">
        <v>-116.919754</v>
      </c>
      <c r="E41" s="11">
        <v>0.18890399999999999</v>
      </c>
      <c r="F41" s="11">
        <v>0</v>
      </c>
      <c r="G41" s="12">
        <v>8</v>
      </c>
      <c r="H41" s="12">
        <v>0.99</v>
      </c>
      <c r="I41" s="12">
        <v>2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v>46302.47741078704</v>
      </c>
      <c r="B42" s="15">
        <v>0.76910879629629625</v>
      </c>
      <c r="C42" s="10">
        <v>32.512775166666657</v>
      </c>
      <c r="D42" s="10">
        <v>-116.9197543333333</v>
      </c>
      <c r="E42" s="11">
        <v>4.2596000000000002E-2</v>
      </c>
      <c r="F42" s="11">
        <v>0</v>
      </c>
      <c r="G42" s="12">
        <v>8</v>
      </c>
      <c r="H42" s="12">
        <v>0.99</v>
      </c>
      <c r="I42" s="12">
        <v>2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v>46302.477421087962</v>
      </c>
      <c r="B43" s="15">
        <v>0.7691203703703704</v>
      </c>
      <c r="C43" s="10">
        <v>32.512775333333337</v>
      </c>
      <c r="D43" s="10">
        <v>-116.91975466666671</v>
      </c>
      <c r="E43" s="11">
        <v>6.4820000000000003E-2</v>
      </c>
      <c r="F43" s="11">
        <v>0</v>
      </c>
      <c r="G43" s="12">
        <v>8</v>
      </c>
      <c r="H43" s="12">
        <v>0.99</v>
      </c>
      <c r="I43" s="12">
        <v>2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v>46302.477432662039</v>
      </c>
      <c r="B44" s="15">
        <v>0.76913194444444444</v>
      </c>
      <c r="C44" s="10">
        <v>32.51277566666667</v>
      </c>
      <c r="D44" s="10">
        <v>-116.9197548333333</v>
      </c>
      <c r="E44" s="11">
        <v>6.1115999999999997E-2</v>
      </c>
      <c r="F44" s="11">
        <v>0</v>
      </c>
      <c r="G44" s="12">
        <v>8</v>
      </c>
      <c r="H44" s="12">
        <v>0.99</v>
      </c>
      <c r="I44" s="12">
        <v>2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v>46302.477445520832</v>
      </c>
      <c r="B45" s="15">
        <v>0.76914351851851848</v>
      </c>
      <c r="C45" s="10">
        <v>32.512775833333329</v>
      </c>
      <c r="D45" s="10">
        <v>-116.9197548333333</v>
      </c>
      <c r="E45" s="11">
        <v>3.7039999999999997E-2</v>
      </c>
      <c r="F45" s="11">
        <v>0</v>
      </c>
      <c r="G45" s="12">
        <v>8</v>
      </c>
      <c r="H45" s="12">
        <v>0.99</v>
      </c>
      <c r="I45" s="12">
        <v>2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v>46302.477455682871</v>
      </c>
      <c r="B46" s="15">
        <v>0.76915509259259263</v>
      </c>
      <c r="C46" s="10">
        <v>32.512776000000002</v>
      </c>
      <c r="D46" s="10">
        <v>-116.91975499999999</v>
      </c>
      <c r="E46" s="11">
        <v>4.0744000000000002E-2</v>
      </c>
      <c r="F46" s="11">
        <v>0</v>
      </c>
      <c r="G46" s="12">
        <v>8</v>
      </c>
      <c r="H46" s="12">
        <v>0.99</v>
      </c>
      <c r="I46" s="12">
        <v>2</v>
      </c>
    </row>
    <row r="47" spans="1:20" x14ac:dyDescent="0.25">
      <c r="A47" s="9">
        <v>46302.477468668978</v>
      </c>
      <c r="B47" s="15">
        <v>0.76916666666666667</v>
      </c>
      <c r="C47" s="10">
        <v>32.512776333333328</v>
      </c>
      <c r="D47" s="10">
        <v>-116.9197551666667</v>
      </c>
      <c r="E47" s="11">
        <v>5.0004E-2</v>
      </c>
      <c r="F47" s="11">
        <v>0</v>
      </c>
      <c r="G47" s="12">
        <v>8</v>
      </c>
      <c r="H47" s="12">
        <v>0.99</v>
      </c>
      <c r="I47" s="12">
        <v>2</v>
      </c>
    </row>
    <row r="48" spans="1:20" x14ac:dyDescent="0.25">
      <c r="A48" s="9">
        <v>46302.477480254631</v>
      </c>
      <c r="B48" s="15">
        <v>0.7691782407407407</v>
      </c>
      <c r="C48" s="10">
        <v>32.512776500000001</v>
      </c>
      <c r="D48" s="10">
        <v>-116.9197558333333</v>
      </c>
      <c r="E48" s="11">
        <v>7.2228000000000001E-2</v>
      </c>
      <c r="F48" s="11">
        <v>0</v>
      </c>
      <c r="G48" s="12">
        <v>8</v>
      </c>
      <c r="H48" s="12">
        <v>0.99</v>
      </c>
      <c r="I48" s="12">
        <v>2</v>
      </c>
    </row>
    <row r="49" spans="1:9" x14ac:dyDescent="0.25">
      <c r="A49" s="9">
        <v>46302.477490439807</v>
      </c>
      <c r="B49" s="15">
        <v>0.76918981481481485</v>
      </c>
      <c r="C49" s="10">
        <v>32.512776666666667</v>
      </c>
      <c r="D49" s="10">
        <v>-116.9197563333334</v>
      </c>
      <c r="E49" s="11">
        <v>2.9631999999999999E-2</v>
      </c>
      <c r="F49" s="11">
        <v>0</v>
      </c>
      <c r="G49" s="12">
        <v>8</v>
      </c>
      <c r="H49" s="12">
        <v>0.99</v>
      </c>
      <c r="I49" s="12">
        <v>2</v>
      </c>
    </row>
    <row r="50" spans="1:9" x14ac:dyDescent="0.25">
      <c r="A50" s="9">
        <v>46302.477503402777</v>
      </c>
      <c r="B50" s="15">
        <v>0.76920138888888889</v>
      </c>
      <c r="C50" s="10">
        <v>32.512776833333326</v>
      </c>
      <c r="D50" s="10">
        <v>-116.9197566666667</v>
      </c>
      <c r="E50" s="11">
        <v>9.2600000000000009E-3</v>
      </c>
      <c r="F50" s="11">
        <v>0</v>
      </c>
      <c r="G50" s="12">
        <v>8</v>
      </c>
      <c r="H50" s="12">
        <v>0.99</v>
      </c>
      <c r="I50" s="12">
        <v>2</v>
      </c>
    </row>
    <row r="51" spans="1:9" x14ac:dyDescent="0.25">
      <c r="A51" s="9">
        <v>46302.47751365741</v>
      </c>
      <c r="B51" s="15">
        <v>0.76921296296296293</v>
      </c>
      <c r="C51" s="10">
        <v>32.512777</v>
      </c>
      <c r="D51" s="10">
        <v>-116.91975733333329</v>
      </c>
      <c r="E51" s="11">
        <v>5.5559999999999998E-2</v>
      </c>
      <c r="F51" s="11">
        <v>0</v>
      </c>
      <c r="G51" s="12">
        <v>8</v>
      </c>
      <c r="H51" s="12">
        <v>0.99</v>
      </c>
      <c r="I51" s="12">
        <v>2</v>
      </c>
    </row>
    <row r="52" spans="1:9" x14ac:dyDescent="0.25">
      <c r="A52" s="9">
        <v>46302.477526504626</v>
      </c>
      <c r="B52" s="15">
        <v>0.76922453703703708</v>
      </c>
      <c r="C52" s="10">
        <v>32.512776833333326</v>
      </c>
      <c r="D52" s="10">
        <v>-116.91975783333331</v>
      </c>
      <c r="E52" s="11">
        <v>6.8524000000000002E-2</v>
      </c>
      <c r="F52" s="11">
        <v>0</v>
      </c>
      <c r="G52" s="12">
        <v>8</v>
      </c>
      <c r="H52" s="12">
        <v>0.99</v>
      </c>
      <c r="I52" s="12">
        <v>2</v>
      </c>
    </row>
    <row r="53" spans="1:9" x14ac:dyDescent="0.25">
      <c r="A53" s="9">
        <v>46302.477538113417</v>
      </c>
      <c r="B53" s="15">
        <v>0.76923611111111112</v>
      </c>
      <c r="C53" s="10">
        <v>32.512776833333326</v>
      </c>
      <c r="D53" s="10">
        <v>-116.9197581666667</v>
      </c>
      <c r="E53" s="11">
        <v>5.7411999999999998E-2</v>
      </c>
      <c r="F53" s="11">
        <v>0</v>
      </c>
      <c r="G53" s="12">
        <v>8</v>
      </c>
      <c r="H53" s="12">
        <v>0.99</v>
      </c>
      <c r="I53" s="12">
        <v>2</v>
      </c>
    </row>
    <row r="54" spans="1:9" x14ac:dyDescent="0.25">
      <c r="A54" s="9">
        <v>46302.477548275463</v>
      </c>
      <c r="B54" s="15">
        <v>0.76924768518518516</v>
      </c>
      <c r="C54" s="10">
        <v>32.512777166666673</v>
      </c>
      <c r="D54" s="10">
        <v>-116.9197585</v>
      </c>
      <c r="E54" s="11">
        <v>3.5187999999999997E-2</v>
      </c>
      <c r="F54" s="11">
        <v>0</v>
      </c>
      <c r="G54" s="12">
        <v>8</v>
      </c>
      <c r="H54" s="12">
        <v>0.99</v>
      </c>
      <c r="I54" s="12">
        <v>2</v>
      </c>
    </row>
    <row r="55" spans="1:9" x14ac:dyDescent="0.25">
      <c r="A55" s="9">
        <v>46302.477561215281</v>
      </c>
      <c r="B55" s="15">
        <v>0.76925925925925931</v>
      </c>
      <c r="C55" s="10">
        <v>32.512777166666673</v>
      </c>
      <c r="D55" s="10">
        <v>-116.91975916666669</v>
      </c>
      <c r="E55" s="11">
        <v>5.9263999999999997E-2</v>
      </c>
      <c r="F55" s="11">
        <v>0</v>
      </c>
      <c r="G55" s="12">
        <v>8</v>
      </c>
      <c r="H55" s="12">
        <v>0.99</v>
      </c>
      <c r="I55" s="12">
        <v>2</v>
      </c>
    </row>
    <row r="56" spans="1:9" x14ac:dyDescent="0.25">
      <c r="A56" s="9">
        <v>46302.477571446761</v>
      </c>
      <c r="B56" s="15">
        <v>0.76927083333333335</v>
      </c>
      <c r="C56" s="10">
        <v>32.512777333333332</v>
      </c>
      <c r="D56" s="10">
        <v>-116.9197595</v>
      </c>
      <c r="E56" s="11">
        <v>5.7411999999999998E-2</v>
      </c>
      <c r="F56" s="11">
        <v>0</v>
      </c>
      <c r="G56" s="12">
        <v>8</v>
      </c>
      <c r="H56" s="12">
        <v>0.99</v>
      </c>
      <c r="I56" s="12">
        <v>2</v>
      </c>
    </row>
    <row r="57" spans="1:9" x14ac:dyDescent="0.25">
      <c r="A57" s="9">
        <v>46302.477584502318</v>
      </c>
      <c r="B57" s="15">
        <v>0.76928240740740739</v>
      </c>
      <c r="C57" s="10">
        <v>32.512777333333332</v>
      </c>
      <c r="D57" s="10">
        <v>-116.91975966666659</v>
      </c>
      <c r="E57" s="11">
        <v>2.5928E-2</v>
      </c>
      <c r="F57" s="11">
        <v>0</v>
      </c>
      <c r="G57" s="12">
        <v>8</v>
      </c>
      <c r="H57" s="12">
        <v>0.99</v>
      </c>
      <c r="I57" s="12">
        <v>2</v>
      </c>
    </row>
    <row r="58" spans="1:9" x14ac:dyDescent="0.25">
      <c r="A58" s="9">
        <v>46302.477595972217</v>
      </c>
      <c r="B58" s="15">
        <v>0.76929398148148154</v>
      </c>
      <c r="C58" s="10">
        <v>32.512777333333332</v>
      </c>
      <c r="D58" s="10">
        <v>-116.9197603333333</v>
      </c>
      <c r="E58" s="11">
        <v>9.4451999999999994E-2</v>
      </c>
      <c r="F58" s="11">
        <v>0</v>
      </c>
      <c r="G58" s="12">
        <v>8</v>
      </c>
      <c r="H58" s="12">
        <v>0.99</v>
      </c>
      <c r="I58" s="12">
        <v>2</v>
      </c>
    </row>
    <row r="59" spans="1:9" x14ac:dyDescent="0.25">
      <c r="A59" s="9">
        <v>46302.477606180553</v>
      </c>
      <c r="B59" s="15">
        <v>0.76930555555555558</v>
      </c>
      <c r="C59" s="10">
        <v>32.512777666666658</v>
      </c>
      <c r="D59" s="10">
        <v>-116.91976099999999</v>
      </c>
      <c r="E59" s="11">
        <v>8.5192000000000004E-2</v>
      </c>
      <c r="F59" s="11">
        <v>0</v>
      </c>
      <c r="G59" s="12">
        <v>8</v>
      </c>
      <c r="H59" s="12">
        <v>0.99</v>
      </c>
      <c r="I59" s="12">
        <v>2</v>
      </c>
    </row>
    <row r="60" spans="1:9" x14ac:dyDescent="0.25">
      <c r="A60" s="9">
        <v>46302.477619120371</v>
      </c>
      <c r="B60" s="15">
        <v>0.76931712962962961</v>
      </c>
      <c r="C60" s="10">
        <v>32.512777833333331</v>
      </c>
      <c r="D60" s="10">
        <v>-116.9197611666667</v>
      </c>
      <c r="E60" s="11">
        <v>2.2224000000000001E-2</v>
      </c>
      <c r="F60" s="11">
        <v>0</v>
      </c>
      <c r="G60" s="12">
        <v>8</v>
      </c>
      <c r="H60" s="12">
        <v>0.99</v>
      </c>
      <c r="I60" s="12">
        <v>2</v>
      </c>
    </row>
    <row r="61" spans="1:9" x14ac:dyDescent="0.25">
      <c r="A61" s="9">
        <v>46302.477629328707</v>
      </c>
      <c r="B61" s="15">
        <v>0.76932870370370365</v>
      </c>
      <c r="C61" s="10">
        <v>32.512778166666664</v>
      </c>
      <c r="D61" s="10">
        <v>-116.9197613333333</v>
      </c>
      <c r="E61" s="11">
        <v>2.9631999999999999E-2</v>
      </c>
      <c r="F61" s="11">
        <v>0</v>
      </c>
      <c r="G61" s="12">
        <v>8</v>
      </c>
      <c r="H61" s="12">
        <v>0.99</v>
      </c>
      <c r="I61" s="12">
        <v>2</v>
      </c>
    </row>
    <row r="62" spans="1:9" x14ac:dyDescent="0.25">
      <c r="A62" s="9">
        <v>46302.477640879632</v>
      </c>
      <c r="B62" s="15">
        <v>0.7693402777777778</v>
      </c>
      <c r="C62" s="10">
        <v>32.512778666666669</v>
      </c>
      <c r="D62" s="10">
        <v>-116.91976150000001</v>
      </c>
      <c r="E62" s="11">
        <v>1.4815999999999999E-2</v>
      </c>
      <c r="F62" s="11">
        <v>0</v>
      </c>
      <c r="G62" s="12">
        <v>8</v>
      </c>
      <c r="H62" s="12">
        <v>0.99</v>
      </c>
      <c r="I62" s="12">
        <v>2</v>
      </c>
    </row>
    <row r="63" spans="1:9" x14ac:dyDescent="0.25">
      <c r="A63" s="9">
        <v>46302.477653819442</v>
      </c>
      <c r="B63" s="15">
        <v>0.76935185185185184</v>
      </c>
      <c r="C63" s="10">
        <v>32.512779000000002</v>
      </c>
      <c r="D63" s="10">
        <v>-116.9197613333333</v>
      </c>
      <c r="E63" s="11">
        <v>1.6667999999999999E-2</v>
      </c>
      <c r="F63" s="11">
        <v>0</v>
      </c>
      <c r="G63" s="12">
        <v>8</v>
      </c>
      <c r="H63" s="12">
        <v>0.99</v>
      </c>
      <c r="I63" s="12">
        <v>2</v>
      </c>
    </row>
    <row r="64" spans="1:9" x14ac:dyDescent="0.25">
      <c r="A64" s="9">
        <v>46302.477664027778</v>
      </c>
      <c r="B64" s="15">
        <v>0.76936342592592588</v>
      </c>
      <c r="C64" s="10">
        <v>32.512779666666667</v>
      </c>
      <c r="D64" s="10">
        <v>-116.9197613333333</v>
      </c>
      <c r="E64" s="11">
        <v>4.8152E-2</v>
      </c>
      <c r="F64" s="11">
        <v>0</v>
      </c>
      <c r="G64" s="12">
        <v>8</v>
      </c>
      <c r="H64" s="12">
        <v>0.99</v>
      </c>
      <c r="I64" s="12">
        <v>2</v>
      </c>
    </row>
    <row r="65" spans="1:9" x14ac:dyDescent="0.25">
      <c r="A65" s="9">
        <v>46302.477676979157</v>
      </c>
      <c r="B65" s="15">
        <v>0.76937500000000003</v>
      </c>
      <c r="C65" s="10">
        <v>32.512779666666667</v>
      </c>
      <c r="D65" s="10">
        <v>-116.91976150000001</v>
      </c>
      <c r="E65" s="11">
        <v>4.6300000000000008E-2</v>
      </c>
      <c r="F65" s="11">
        <v>0</v>
      </c>
      <c r="G65" s="12">
        <v>8</v>
      </c>
      <c r="H65" s="12">
        <v>0.99</v>
      </c>
      <c r="I65" s="12">
        <v>2</v>
      </c>
    </row>
    <row r="66" spans="1:9" x14ac:dyDescent="0.25">
      <c r="A66" s="9">
        <v>46302.477688564817</v>
      </c>
      <c r="B66" s="15">
        <v>0.76938657407407407</v>
      </c>
      <c r="C66" s="10">
        <v>32.512779500000001</v>
      </c>
      <c r="D66" s="10">
        <v>-116.9197623333334</v>
      </c>
      <c r="E66" s="11">
        <v>4.6300000000000008E-2</v>
      </c>
      <c r="F66" s="11">
        <v>0</v>
      </c>
      <c r="G66" s="12">
        <v>8</v>
      </c>
      <c r="H66" s="12">
        <v>0.99</v>
      </c>
      <c r="I66" s="12">
        <v>2</v>
      </c>
    </row>
    <row r="67" spans="1:9" x14ac:dyDescent="0.25">
      <c r="A67" s="9">
        <v>46302.477698750001</v>
      </c>
      <c r="B67" s="15">
        <v>0.76939814814814811</v>
      </c>
      <c r="C67" s="10">
        <v>32.512779500000001</v>
      </c>
      <c r="D67" s="10">
        <v>-116.91976283333329</v>
      </c>
      <c r="E67" s="11">
        <v>3.1484000000000012E-2</v>
      </c>
      <c r="F67" s="11">
        <v>0</v>
      </c>
      <c r="G67" s="12">
        <v>8</v>
      </c>
      <c r="H67" s="12">
        <v>0.99</v>
      </c>
      <c r="I67" s="12">
        <v>2</v>
      </c>
    </row>
    <row r="68" spans="1:9" x14ac:dyDescent="0.25">
      <c r="A68" s="9">
        <v>46302.477711712963</v>
      </c>
      <c r="B68" s="15">
        <v>0.76940972222222226</v>
      </c>
      <c r="C68" s="10">
        <v>32.512779333333327</v>
      </c>
      <c r="D68" s="10">
        <v>-116.9197631666667</v>
      </c>
      <c r="E68" s="11">
        <v>6.1115999999999997E-2</v>
      </c>
      <c r="F68" s="11">
        <v>0</v>
      </c>
      <c r="G68" s="12">
        <v>8</v>
      </c>
      <c r="H68" s="12">
        <v>0.99</v>
      </c>
      <c r="I68" s="12">
        <v>2</v>
      </c>
    </row>
    <row r="69" spans="1:9" x14ac:dyDescent="0.25">
      <c r="A69" s="9">
        <v>46302.477721921299</v>
      </c>
      <c r="B69" s="15">
        <v>0.7694212962962963</v>
      </c>
      <c r="C69" s="10">
        <v>32.512779166666661</v>
      </c>
      <c r="D69" s="10">
        <v>-116.9197635</v>
      </c>
      <c r="E69" s="11">
        <v>2.0372000000000001E-2</v>
      </c>
      <c r="F69" s="11">
        <v>0</v>
      </c>
      <c r="G69" s="12">
        <v>8</v>
      </c>
      <c r="H69" s="12">
        <v>0.99</v>
      </c>
      <c r="I69" s="12">
        <v>2</v>
      </c>
    </row>
    <row r="70" spans="1:9" x14ac:dyDescent="0.25">
      <c r="A70" s="9">
        <v>46302.477734849534</v>
      </c>
      <c r="B70" s="15">
        <v>0.76943287037037034</v>
      </c>
      <c r="C70" s="10">
        <v>32.512779166666661</v>
      </c>
      <c r="D70" s="10">
        <v>-116.9197636666667</v>
      </c>
      <c r="E70" s="11">
        <v>5.1856000000000013E-2</v>
      </c>
      <c r="F70" s="11">
        <v>0</v>
      </c>
      <c r="G70" s="12">
        <v>8</v>
      </c>
      <c r="H70" s="12">
        <v>0.99</v>
      </c>
      <c r="I70" s="12">
        <v>2</v>
      </c>
    </row>
    <row r="71" spans="1:9" x14ac:dyDescent="0.25">
      <c r="A71" s="9">
        <v>46302.477746435186</v>
      </c>
      <c r="B71" s="15">
        <v>0.76944444444444449</v>
      </c>
      <c r="C71" s="10">
        <v>32.512779333333327</v>
      </c>
      <c r="D71" s="10">
        <v>-116.9197631666667</v>
      </c>
      <c r="E71" s="11">
        <v>1.1112E-2</v>
      </c>
      <c r="F71" s="11">
        <v>0</v>
      </c>
      <c r="G71" s="12">
        <v>8</v>
      </c>
      <c r="H71" s="12">
        <v>0.99</v>
      </c>
      <c r="I71" s="12">
        <v>2</v>
      </c>
    </row>
    <row r="72" spans="1:9" x14ac:dyDescent="0.25">
      <c r="A72" s="9">
        <v>46302.477756643522</v>
      </c>
      <c r="B72" s="15">
        <v>0.76945601851851853</v>
      </c>
      <c r="C72" s="10">
        <v>32.512779500000001</v>
      </c>
      <c r="D72" s="10">
        <v>-116.91976283333329</v>
      </c>
      <c r="E72" s="11">
        <v>5.0004E-2</v>
      </c>
      <c r="F72" s="11">
        <v>0</v>
      </c>
      <c r="G72" s="12">
        <v>8</v>
      </c>
      <c r="H72" s="12">
        <v>0.99</v>
      </c>
      <c r="I72" s="12">
        <v>2</v>
      </c>
    </row>
    <row r="73" spans="1:9" x14ac:dyDescent="0.25">
      <c r="A73" s="9">
        <v>46302.477769594909</v>
      </c>
      <c r="B73" s="15">
        <v>0.76946759259259256</v>
      </c>
      <c r="C73" s="10">
        <v>32.512779833333333</v>
      </c>
      <c r="D73" s="10">
        <v>-116.9197631666667</v>
      </c>
      <c r="E73" s="11">
        <v>5.0004E-2</v>
      </c>
      <c r="F73" s="11">
        <v>0</v>
      </c>
      <c r="G73" s="12">
        <v>8</v>
      </c>
      <c r="H73" s="12">
        <v>0.99</v>
      </c>
      <c r="I73" s="12">
        <v>2</v>
      </c>
    </row>
    <row r="74" spans="1:9" x14ac:dyDescent="0.25">
      <c r="A74" s="9">
        <v>46302.477781180547</v>
      </c>
      <c r="B74" s="15">
        <v>0.76947916666666671</v>
      </c>
      <c r="C74" s="10">
        <v>32.512779666666667</v>
      </c>
      <c r="D74" s="10">
        <v>-116.9197623333334</v>
      </c>
      <c r="E74" s="11">
        <v>3.1484000000000012E-2</v>
      </c>
      <c r="F74" s="11">
        <v>0</v>
      </c>
      <c r="G74" s="12">
        <v>8</v>
      </c>
      <c r="H74" s="12">
        <v>0.99</v>
      </c>
      <c r="I74" s="12">
        <v>2</v>
      </c>
    </row>
    <row r="75" spans="1:9" x14ac:dyDescent="0.25">
      <c r="A75" s="9">
        <v>46302.477791400474</v>
      </c>
      <c r="B75" s="15">
        <v>0.76949074074074075</v>
      </c>
      <c r="C75" s="10">
        <v>32.512779833333333</v>
      </c>
      <c r="D75" s="10">
        <v>-116.9197631666667</v>
      </c>
      <c r="E75" s="11">
        <v>4.4448000000000001E-2</v>
      </c>
      <c r="F75" s="11">
        <v>0</v>
      </c>
      <c r="G75" s="12">
        <v>8</v>
      </c>
      <c r="H75" s="12">
        <v>0.99</v>
      </c>
      <c r="I75" s="12">
        <v>2</v>
      </c>
    </row>
    <row r="76" spans="1:9" x14ac:dyDescent="0.25">
      <c r="A76" s="9">
        <v>46302.477804305563</v>
      </c>
      <c r="B76" s="15">
        <v>0.76950231481481479</v>
      </c>
      <c r="C76" s="10">
        <v>32.512779833333333</v>
      </c>
      <c r="D76" s="10">
        <v>-116.9197635</v>
      </c>
      <c r="E76" s="11">
        <v>4.0744000000000002E-2</v>
      </c>
      <c r="F76" s="11">
        <v>0</v>
      </c>
      <c r="G76" s="12">
        <v>8</v>
      </c>
      <c r="H76" s="12">
        <v>0.99</v>
      </c>
      <c r="I76" s="12">
        <v>2</v>
      </c>
    </row>
    <row r="77" spans="1:9" x14ac:dyDescent="0.25">
      <c r="A77" s="9">
        <v>46302.477814513892</v>
      </c>
      <c r="B77" s="15">
        <v>0.76951388888888894</v>
      </c>
      <c r="C77" s="10">
        <v>32.512779999999999</v>
      </c>
      <c r="D77" s="10">
        <v>-116.9197643333333</v>
      </c>
      <c r="E77" s="11">
        <v>5.0004E-2</v>
      </c>
      <c r="F77" s="11">
        <v>0</v>
      </c>
      <c r="G77" s="12">
        <v>8</v>
      </c>
      <c r="H77" s="12">
        <v>0.99</v>
      </c>
      <c r="I77" s="12">
        <v>2</v>
      </c>
    </row>
    <row r="78" spans="1:9" x14ac:dyDescent="0.25">
      <c r="A78" s="9">
        <v>46302.477827453702</v>
      </c>
      <c r="B78" s="15">
        <v>0.76952546296296298</v>
      </c>
      <c r="C78" s="10">
        <v>32.512780166666673</v>
      </c>
      <c r="D78" s="10">
        <v>-116.919765</v>
      </c>
      <c r="E78" s="11">
        <v>3.1484000000000012E-2</v>
      </c>
      <c r="F78" s="11">
        <v>0</v>
      </c>
      <c r="G78" s="12">
        <v>8</v>
      </c>
      <c r="H78" s="12">
        <v>0.99</v>
      </c>
      <c r="I78" s="12">
        <v>2</v>
      </c>
    </row>
    <row r="79" spans="1:9" x14ac:dyDescent="0.25">
      <c r="A79" s="9">
        <v>46302.477839027779</v>
      </c>
      <c r="B79" s="15">
        <v>0.76953703703703702</v>
      </c>
      <c r="C79" s="10">
        <v>32.512780333333332</v>
      </c>
      <c r="D79" s="10">
        <v>-116.91976566666671</v>
      </c>
      <c r="E79" s="11">
        <v>4.8152E-2</v>
      </c>
      <c r="F79" s="11">
        <v>0</v>
      </c>
      <c r="G79" s="12">
        <v>8</v>
      </c>
      <c r="H79" s="12">
        <v>0.99</v>
      </c>
      <c r="I79" s="12">
        <v>2</v>
      </c>
    </row>
    <row r="80" spans="1:9" x14ac:dyDescent="0.25">
      <c r="A80" s="9">
        <v>46302.477849224539</v>
      </c>
      <c r="B80" s="15">
        <v>0.76954861111111106</v>
      </c>
      <c r="C80" s="10">
        <v>32.512780499999998</v>
      </c>
      <c r="D80" s="10">
        <v>-116.9197663333333</v>
      </c>
      <c r="E80" s="11">
        <v>7.4080000000000007E-2</v>
      </c>
      <c r="F80" s="11">
        <v>0</v>
      </c>
      <c r="G80" s="12">
        <v>8</v>
      </c>
      <c r="H80" s="12">
        <v>0.99</v>
      </c>
      <c r="I80" s="12">
        <v>2</v>
      </c>
    </row>
    <row r="81" spans="1:9" x14ac:dyDescent="0.25">
      <c r="A81" s="9">
        <v>46302.477862245367</v>
      </c>
      <c r="B81" s="15">
        <v>0.76956018518518521</v>
      </c>
      <c r="C81" s="10">
        <v>32.512780833333331</v>
      </c>
      <c r="D81" s="10">
        <v>-116.9197668333333</v>
      </c>
      <c r="E81" s="11">
        <v>9.2600000000000009E-3</v>
      </c>
      <c r="F81" s="11">
        <v>0</v>
      </c>
      <c r="G81" s="12">
        <v>8</v>
      </c>
      <c r="H81" s="12">
        <v>0.99</v>
      </c>
      <c r="I81" s="12">
        <v>2</v>
      </c>
    </row>
    <row r="82" spans="1:9" x14ac:dyDescent="0.25">
      <c r="A82" s="9">
        <v>46302.477873773147</v>
      </c>
      <c r="B82" s="15">
        <v>0.76957175925925925</v>
      </c>
      <c r="C82" s="10">
        <v>32.512781166666663</v>
      </c>
      <c r="D82" s="10">
        <v>-116.9197673333333</v>
      </c>
      <c r="E82" s="11">
        <v>3.3335999999999998E-2</v>
      </c>
      <c r="F82" s="11">
        <v>0</v>
      </c>
      <c r="G82" s="12">
        <v>8</v>
      </c>
      <c r="H82" s="12">
        <v>0.99</v>
      </c>
      <c r="I82" s="12">
        <v>2</v>
      </c>
    </row>
    <row r="83" spans="1:9" x14ac:dyDescent="0.25">
      <c r="A83" s="9">
        <v>46302.47788395833</v>
      </c>
      <c r="B83" s="15">
        <v>0.76958333333333329</v>
      </c>
      <c r="C83" s="10">
        <v>32.512781333333344</v>
      </c>
      <c r="D83" s="10">
        <v>-116.9197678333333</v>
      </c>
      <c r="E83" s="11">
        <v>2.0372000000000001E-2</v>
      </c>
      <c r="F83" s="11">
        <v>0</v>
      </c>
      <c r="G83" s="12">
        <v>8</v>
      </c>
      <c r="H83" s="12">
        <v>0.99</v>
      </c>
      <c r="I83" s="12">
        <v>2</v>
      </c>
    </row>
    <row r="84" spans="1:9" x14ac:dyDescent="0.25">
      <c r="A84" s="9">
        <v>46302.477896932869</v>
      </c>
      <c r="B84" s="15">
        <v>0.76959490740740744</v>
      </c>
      <c r="C84" s="10">
        <v>32.512781500000003</v>
      </c>
      <c r="D84" s="10">
        <v>-116.9197681666667</v>
      </c>
      <c r="E84" s="11">
        <v>3.5187999999999997E-2</v>
      </c>
      <c r="F84" s="11">
        <v>0</v>
      </c>
      <c r="G84" s="12">
        <v>8</v>
      </c>
      <c r="H84" s="12">
        <v>0.99</v>
      </c>
      <c r="I84" s="12">
        <v>2</v>
      </c>
    </row>
    <row r="85" spans="1:9" x14ac:dyDescent="0.25">
      <c r="A85" s="9">
        <v>46302.477907083332</v>
      </c>
      <c r="B85" s="15">
        <v>0.76960648148148147</v>
      </c>
      <c r="C85" s="10">
        <v>32.512781333333344</v>
      </c>
      <c r="D85" s="10">
        <v>-116.9197685</v>
      </c>
      <c r="E85" s="11">
        <v>2.2224000000000001E-2</v>
      </c>
      <c r="F85" s="11">
        <v>0</v>
      </c>
      <c r="G85" s="12">
        <v>8</v>
      </c>
      <c r="H85" s="12">
        <v>0.99</v>
      </c>
      <c r="I85" s="12">
        <v>2</v>
      </c>
    </row>
    <row r="86" spans="1:9" x14ac:dyDescent="0.25">
      <c r="A86" s="9">
        <v>46302.477920034733</v>
      </c>
      <c r="B86" s="15">
        <v>0.76961805555555551</v>
      </c>
      <c r="C86" s="10">
        <v>32.512781500000003</v>
      </c>
      <c r="D86" s="10">
        <v>-116.91976883333329</v>
      </c>
      <c r="E86" s="11">
        <v>5.9263999999999997E-2</v>
      </c>
      <c r="F86" s="11">
        <v>0</v>
      </c>
      <c r="G86" s="12">
        <v>8</v>
      </c>
      <c r="H86" s="12">
        <v>0.99</v>
      </c>
      <c r="I86" s="12">
        <v>2</v>
      </c>
    </row>
    <row r="87" spans="1:9" x14ac:dyDescent="0.25">
      <c r="A87" s="9">
        <v>46302.477931678237</v>
      </c>
      <c r="B87" s="15">
        <v>0.76962962962962966</v>
      </c>
      <c r="C87" s="10">
        <v>32.512781500000003</v>
      </c>
      <c r="D87" s="10">
        <v>-116.9197691666667</v>
      </c>
      <c r="E87" s="11">
        <v>1.1112E-2</v>
      </c>
      <c r="F87" s="11">
        <v>0</v>
      </c>
      <c r="G87" s="12">
        <v>8</v>
      </c>
      <c r="H87" s="12">
        <v>0.99</v>
      </c>
      <c r="I87" s="12">
        <v>2</v>
      </c>
    </row>
    <row r="88" spans="1:9" x14ac:dyDescent="0.25">
      <c r="A88" s="9">
        <v>46302.477941805562</v>
      </c>
      <c r="B88" s="15">
        <v>0.7696412037037037</v>
      </c>
      <c r="C88" s="10">
        <v>32.512781500000003</v>
      </c>
      <c r="D88" s="10">
        <v>-116.9197696666667</v>
      </c>
      <c r="E88" s="11">
        <v>3.7039999999999998E-3</v>
      </c>
      <c r="F88" s="11">
        <v>0</v>
      </c>
      <c r="G88" s="12">
        <v>8</v>
      </c>
      <c r="H88" s="12">
        <v>0.99</v>
      </c>
      <c r="I88" s="12">
        <v>2</v>
      </c>
    </row>
    <row r="89" spans="1:9" x14ac:dyDescent="0.25">
      <c r="A89" s="9">
        <v>46302.477954768518</v>
      </c>
      <c r="B89" s="15">
        <v>0.76965277777777774</v>
      </c>
      <c r="C89" s="10">
        <v>32.512781500000003</v>
      </c>
      <c r="D89" s="10">
        <v>-116.91977016666669</v>
      </c>
      <c r="E89" s="11">
        <v>6.4820000000000003E-2</v>
      </c>
      <c r="F89" s="11">
        <v>0</v>
      </c>
      <c r="G89" s="12">
        <v>8</v>
      </c>
      <c r="H89" s="12">
        <v>0.99</v>
      </c>
      <c r="I89" s="12">
        <v>2</v>
      </c>
    </row>
    <row r="90" spans="1:9" x14ac:dyDescent="0.25">
      <c r="A90" s="9">
        <v>46302.477966307873</v>
      </c>
      <c r="B90" s="15">
        <v>0.76966435185185189</v>
      </c>
      <c r="C90" s="10">
        <v>32.512781666666669</v>
      </c>
      <c r="D90" s="10">
        <v>-116.9197708333333</v>
      </c>
      <c r="E90" s="11">
        <v>5.1856000000000013E-2</v>
      </c>
      <c r="F90" s="11">
        <v>0</v>
      </c>
      <c r="G90" s="12">
        <v>8</v>
      </c>
      <c r="H90" s="12">
        <v>0.99</v>
      </c>
      <c r="I90" s="12">
        <v>2</v>
      </c>
    </row>
    <row r="91" spans="1:9" x14ac:dyDescent="0.25">
      <c r="A91" s="9">
        <v>46302.477976527778</v>
      </c>
      <c r="B91" s="15">
        <v>0.76967592592592593</v>
      </c>
      <c r="C91" s="10">
        <v>32.512781833333328</v>
      </c>
      <c r="D91" s="10">
        <v>-116.9197713333333</v>
      </c>
      <c r="E91" s="11">
        <v>5.5559999999999998E-2</v>
      </c>
      <c r="F91" s="11">
        <v>0</v>
      </c>
      <c r="G91" s="12">
        <v>8</v>
      </c>
      <c r="H91" s="12">
        <v>0.99</v>
      </c>
      <c r="I91" s="12">
        <v>2</v>
      </c>
    </row>
    <row r="92" spans="1:9" x14ac:dyDescent="0.25">
      <c r="A92" s="9">
        <v>46302.477989479157</v>
      </c>
      <c r="B92" s="15">
        <v>0.76968749999999997</v>
      </c>
      <c r="C92" s="10">
        <v>32.512782000000001</v>
      </c>
      <c r="D92" s="10">
        <v>-116.9197721666667</v>
      </c>
      <c r="E92" s="11">
        <v>4.4448000000000001E-2</v>
      </c>
      <c r="F92" s="11">
        <v>0</v>
      </c>
      <c r="G92" s="12">
        <v>8</v>
      </c>
      <c r="H92" s="12">
        <v>0.99</v>
      </c>
      <c r="I92" s="12">
        <v>2</v>
      </c>
    </row>
    <row r="93" spans="1:9" x14ac:dyDescent="0.25">
      <c r="A93" s="9">
        <v>46302.477999699076</v>
      </c>
      <c r="B93" s="15">
        <v>0.76969907407407412</v>
      </c>
      <c r="C93" s="10">
        <v>32.512782166666661</v>
      </c>
      <c r="D93" s="10">
        <v>-116.9197728333333</v>
      </c>
      <c r="E93" s="11">
        <v>2.0372000000000001E-2</v>
      </c>
      <c r="F93" s="11">
        <v>0</v>
      </c>
      <c r="G93" s="12">
        <v>8</v>
      </c>
      <c r="H93" s="12">
        <v>0.99</v>
      </c>
      <c r="I93" s="12">
        <v>2</v>
      </c>
    </row>
    <row r="94" spans="1:9" x14ac:dyDescent="0.25">
      <c r="A94" s="9">
        <v>46302.478012638887</v>
      </c>
      <c r="B94" s="15">
        <v>0.76971064814814816</v>
      </c>
      <c r="C94" s="10">
        <v>32.512782166666661</v>
      </c>
      <c r="D94" s="10">
        <v>-116.9197733333333</v>
      </c>
      <c r="E94" s="11">
        <v>2.2224000000000001E-2</v>
      </c>
      <c r="F94" s="11">
        <v>0</v>
      </c>
      <c r="G94" s="12">
        <v>8</v>
      </c>
      <c r="H94" s="12">
        <v>0.99</v>
      </c>
      <c r="I94" s="12">
        <v>2</v>
      </c>
    </row>
    <row r="95" spans="1:9" x14ac:dyDescent="0.25">
      <c r="A95" s="9">
        <v>46302.478024212956</v>
      </c>
      <c r="B95" s="15">
        <v>0.7697222222222222</v>
      </c>
      <c r="C95" s="10">
        <v>32.512782166666661</v>
      </c>
      <c r="D95" s="10">
        <v>-116.91977383333329</v>
      </c>
      <c r="E95" s="11">
        <v>3.3335999999999998E-2</v>
      </c>
      <c r="F95" s="11">
        <v>0</v>
      </c>
      <c r="G95" s="12">
        <v>8</v>
      </c>
      <c r="H95" s="12">
        <v>0.99</v>
      </c>
      <c r="I95" s="12">
        <v>2</v>
      </c>
    </row>
    <row r="96" spans="1:9" x14ac:dyDescent="0.25">
      <c r="A96" s="9">
        <v>46302.478034398147</v>
      </c>
      <c r="B96" s="15">
        <v>0.76973379629629635</v>
      </c>
      <c r="C96" s="10">
        <v>32.512782166666661</v>
      </c>
      <c r="D96" s="10">
        <v>-116.9197745</v>
      </c>
      <c r="E96" s="11">
        <v>3.8892000000000003E-2</v>
      </c>
      <c r="F96" s="11">
        <v>0</v>
      </c>
      <c r="G96" s="12">
        <v>8</v>
      </c>
      <c r="H96" s="12">
        <v>0.99</v>
      </c>
      <c r="I96" s="12">
        <v>2</v>
      </c>
    </row>
    <row r="97" spans="1:9" x14ac:dyDescent="0.25">
      <c r="A97" s="9">
        <v>46302.478047326389</v>
      </c>
      <c r="B97" s="15">
        <v>0.76974537037037039</v>
      </c>
      <c r="C97" s="10">
        <v>32.512781833333328</v>
      </c>
      <c r="D97" s="10">
        <v>-116.9197751666667</v>
      </c>
      <c r="E97" s="11">
        <v>2.2224000000000001E-2</v>
      </c>
      <c r="F97" s="11">
        <v>0</v>
      </c>
      <c r="G97" s="12">
        <v>8</v>
      </c>
      <c r="H97" s="12">
        <v>0.99</v>
      </c>
      <c r="I97" s="12">
        <v>2</v>
      </c>
    </row>
    <row r="98" spans="1:9" x14ac:dyDescent="0.25">
      <c r="A98" s="9">
        <v>46302.478057812499</v>
      </c>
      <c r="B98" s="15">
        <v>0.76975694444444442</v>
      </c>
      <c r="C98" s="10">
        <v>32.512781833333328</v>
      </c>
      <c r="D98" s="10">
        <v>-116.91977566666669</v>
      </c>
      <c r="E98" s="11">
        <v>9.2600000000000009E-3</v>
      </c>
      <c r="F98" s="11">
        <v>0</v>
      </c>
      <c r="G98" s="12">
        <v>8</v>
      </c>
      <c r="H98" s="12">
        <v>0.99</v>
      </c>
      <c r="I98" s="12">
        <v>2</v>
      </c>
    </row>
    <row r="99" spans="1:9" x14ac:dyDescent="0.25">
      <c r="A99" s="9">
        <v>46302.478070532408</v>
      </c>
      <c r="B99" s="15">
        <v>0.76976851851851846</v>
      </c>
      <c r="C99" s="10">
        <v>32.512781666666669</v>
      </c>
      <c r="D99" s="10">
        <v>-116.91977616666669</v>
      </c>
      <c r="E99" s="11">
        <v>2.4076E-2</v>
      </c>
      <c r="F99" s="11">
        <v>0</v>
      </c>
      <c r="G99" s="12">
        <v>8</v>
      </c>
      <c r="H99" s="12">
        <v>0.99</v>
      </c>
      <c r="I99" s="12">
        <v>2</v>
      </c>
    </row>
    <row r="100" spans="1:9" x14ac:dyDescent="0.25">
      <c r="A100" s="9">
        <v>46302.478082060188</v>
      </c>
      <c r="B100" s="15">
        <v>0.76978009259259261</v>
      </c>
      <c r="C100" s="10">
        <v>32.512781666666669</v>
      </c>
      <c r="D100" s="10">
        <v>-116.9197765</v>
      </c>
      <c r="E100" s="11">
        <v>3.8892000000000003E-2</v>
      </c>
      <c r="F100" s="11">
        <v>0</v>
      </c>
      <c r="G100" s="12">
        <v>8</v>
      </c>
      <c r="H100" s="12">
        <v>0.99</v>
      </c>
      <c r="I100" s="12">
        <v>2</v>
      </c>
    </row>
    <row r="101" spans="1:9" x14ac:dyDescent="0.25">
      <c r="A101" s="9">
        <v>46302.478092245372</v>
      </c>
      <c r="B101" s="15">
        <v>0.76979166666666665</v>
      </c>
      <c r="C101" s="10">
        <v>32.512781500000003</v>
      </c>
      <c r="D101" s="10">
        <v>-116.9197768333333</v>
      </c>
      <c r="E101" s="11">
        <v>1.4815999999999999E-2</v>
      </c>
      <c r="F101" s="11">
        <v>0</v>
      </c>
      <c r="G101" s="12">
        <v>8</v>
      </c>
      <c r="H101" s="12">
        <v>0.99</v>
      </c>
      <c r="I101" s="12">
        <v>2</v>
      </c>
    </row>
    <row r="102" spans="1:9" x14ac:dyDescent="0.25">
      <c r="A102" s="9">
        <v>46302.478105208327</v>
      </c>
      <c r="B102" s="15">
        <v>0.76980324074074069</v>
      </c>
      <c r="C102" s="10">
        <v>32.512781500000003</v>
      </c>
      <c r="D102" s="10">
        <v>-116.91977716666671</v>
      </c>
      <c r="E102" s="11">
        <v>2.2224000000000001E-2</v>
      </c>
      <c r="F102" s="11">
        <v>0</v>
      </c>
      <c r="G102" s="12">
        <v>8</v>
      </c>
      <c r="H102" s="12">
        <v>0.99</v>
      </c>
      <c r="I102" s="12">
        <v>2</v>
      </c>
    </row>
    <row r="103" spans="1:9" x14ac:dyDescent="0.25">
      <c r="A103" s="9">
        <v>46302.47811679398</v>
      </c>
      <c r="B103" s="15">
        <v>0.76981481481481484</v>
      </c>
      <c r="C103" s="10">
        <v>32.512781333333344</v>
      </c>
      <c r="D103" s="10">
        <v>-116.9197775</v>
      </c>
      <c r="E103" s="11">
        <v>4.6300000000000008E-2</v>
      </c>
      <c r="F103" s="11">
        <v>0</v>
      </c>
      <c r="G103" s="12">
        <v>8</v>
      </c>
      <c r="H103" s="12">
        <v>0.99</v>
      </c>
      <c r="I103" s="12">
        <v>2</v>
      </c>
    </row>
    <row r="104" spans="1:9" x14ac:dyDescent="0.25">
      <c r="A104" s="9">
        <v>46302.478127083326</v>
      </c>
      <c r="B104" s="15">
        <v>0.76982638888888888</v>
      </c>
      <c r="C104" s="10">
        <v>32.512781333333344</v>
      </c>
      <c r="D104" s="10">
        <v>-116.91977799999999</v>
      </c>
      <c r="E104" s="11">
        <v>5.9263999999999997E-2</v>
      </c>
      <c r="F104" s="11">
        <v>0</v>
      </c>
      <c r="G104" s="12">
        <v>8</v>
      </c>
      <c r="H104" s="12">
        <v>0.99</v>
      </c>
      <c r="I104" s="12">
        <v>2</v>
      </c>
    </row>
    <row r="105" spans="1:9" x14ac:dyDescent="0.25">
      <c r="A105" s="9">
        <v>46302.478139918981</v>
      </c>
      <c r="B105" s="15">
        <v>0.76983796296296292</v>
      </c>
      <c r="C105" s="10">
        <v>32.512780999999997</v>
      </c>
      <c r="D105" s="10">
        <v>-116.9197783333333</v>
      </c>
      <c r="E105" s="11">
        <v>2.7779999999999999E-2</v>
      </c>
      <c r="F105" s="11">
        <v>0</v>
      </c>
      <c r="G105" s="12">
        <v>8</v>
      </c>
      <c r="H105" s="12">
        <v>0.99</v>
      </c>
      <c r="I105" s="12">
        <v>2</v>
      </c>
    </row>
    <row r="106" spans="1:9" x14ac:dyDescent="0.25">
      <c r="A106" s="9">
        <v>46302.478150104173</v>
      </c>
      <c r="B106" s="15">
        <v>0.76984953703703707</v>
      </c>
      <c r="C106" s="10">
        <v>32.512780999999997</v>
      </c>
      <c r="D106" s="10">
        <v>-116.9197783333333</v>
      </c>
      <c r="E106" s="11">
        <v>1.4815999999999999E-2</v>
      </c>
      <c r="F106" s="11">
        <v>0</v>
      </c>
      <c r="G106" s="12">
        <v>8</v>
      </c>
      <c r="H106" s="12">
        <v>0.99</v>
      </c>
      <c r="I106" s="12">
        <v>2</v>
      </c>
    </row>
    <row r="107" spans="1:9" x14ac:dyDescent="0.25">
      <c r="A107" s="9">
        <v>46302.47816309028</v>
      </c>
      <c r="B107" s="15">
        <v>0.76986111111111111</v>
      </c>
      <c r="C107" s="10">
        <v>32.512780999999997</v>
      </c>
      <c r="D107" s="10">
        <v>-116.91977850000001</v>
      </c>
      <c r="E107" s="11">
        <v>3.3335999999999998E-2</v>
      </c>
      <c r="F107" s="11">
        <v>0</v>
      </c>
      <c r="G107" s="12">
        <v>8</v>
      </c>
      <c r="H107" s="12">
        <v>0.99</v>
      </c>
      <c r="I107" s="12">
        <v>2</v>
      </c>
    </row>
    <row r="108" spans="1:9" x14ac:dyDescent="0.25">
      <c r="A108" s="9">
        <v>46302.478174675933</v>
      </c>
      <c r="B108" s="15">
        <v>0.76987268518518515</v>
      </c>
      <c r="C108" s="10">
        <v>32.512780833333331</v>
      </c>
      <c r="D108" s="10">
        <v>-116.9197786666667</v>
      </c>
      <c r="E108" s="11">
        <v>3.7039999999999997E-2</v>
      </c>
      <c r="F108" s="11">
        <v>0</v>
      </c>
      <c r="G108" s="12">
        <v>8</v>
      </c>
      <c r="H108" s="12">
        <v>0.99</v>
      </c>
      <c r="I108" s="12">
        <v>2</v>
      </c>
    </row>
    <row r="109" spans="1:9" x14ac:dyDescent="0.25">
      <c r="A109" s="9">
        <v>46302.478184837957</v>
      </c>
      <c r="B109" s="15">
        <v>0.7698842592592593</v>
      </c>
      <c r="C109" s="10">
        <v>32.512780499999998</v>
      </c>
      <c r="D109" s="10">
        <v>-116.9197788333333</v>
      </c>
      <c r="E109" s="11">
        <v>3.5187999999999997E-2</v>
      </c>
      <c r="F109" s="11">
        <v>0</v>
      </c>
      <c r="G109" s="12">
        <v>8</v>
      </c>
      <c r="H109" s="12">
        <v>0.99</v>
      </c>
      <c r="I109" s="12">
        <v>2</v>
      </c>
    </row>
    <row r="110" spans="1:9" x14ac:dyDescent="0.25">
      <c r="A110" s="9">
        <v>46302.478197835648</v>
      </c>
      <c r="B110" s="15">
        <v>0.76989583333333333</v>
      </c>
      <c r="C110" s="10">
        <v>32.512780166666673</v>
      </c>
      <c r="D110" s="10">
        <v>-116.9197791666667</v>
      </c>
      <c r="E110" s="11">
        <v>2.4076E-2</v>
      </c>
      <c r="F110" s="11">
        <v>0</v>
      </c>
      <c r="G110" s="12">
        <v>8</v>
      </c>
      <c r="H110" s="12">
        <v>0.99</v>
      </c>
      <c r="I110" s="12">
        <v>2</v>
      </c>
    </row>
    <row r="111" spans="1:9" x14ac:dyDescent="0.25">
      <c r="A111" s="9">
        <v>46302.478208043984</v>
      </c>
      <c r="B111" s="15">
        <v>0.76990740740740737</v>
      </c>
      <c r="C111" s="10">
        <v>32.512779833333333</v>
      </c>
      <c r="D111" s="10">
        <v>-116.9197796666667</v>
      </c>
      <c r="E111" s="11">
        <v>2.0372000000000001E-2</v>
      </c>
      <c r="F111" s="11">
        <v>0</v>
      </c>
      <c r="G111" s="12">
        <v>8</v>
      </c>
      <c r="H111" s="12">
        <v>0.99</v>
      </c>
      <c r="I111" s="12">
        <v>2</v>
      </c>
    </row>
    <row r="112" spans="1:9" x14ac:dyDescent="0.25">
      <c r="A112" s="9">
        <v>46302.478220972233</v>
      </c>
      <c r="B112" s="15">
        <v>0.76991898148148152</v>
      </c>
      <c r="C112" s="10">
        <v>32.512779666666667</v>
      </c>
      <c r="D112" s="10">
        <v>-116.91978</v>
      </c>
      <c r="E112" s="11">
        <v>2.7779999999999999E-2</v>
      </c>
      <c r="F112" s="11">
        <v>0</v>
      </c>
      <c r="G112" s="12">
        <v>8</v>
      </c>
      <c r="H112" s="12">
        <v>0.99</v>
      </c>
      <c r="I112" s="12">
        <v>2</v>
      </c>
    </row>
    <row r="113" spans="1:9" x14ac:dyDescent="0.25">
      <c r="A113" s="9">
        <v>46302.478232534719</v>
      </c>
      <c r="B113" s="15">
        <v>0.76993055555555556</v>
      </c>
      <c r="C113" s="10">
        <v>32.512779500000001</v>
      </c>
      <c r="D113" s="10">
        <v>-116.91978033333331</v>
      </c>
      <c r="E113" s="11">
        <v>2.0372000000000001E-2</v>
      </c>
      <c r="F113" s="11">
        <v>0</v>
      </c>
      <c r="G113" s="12">
        <v>8</v>
      </c>
      <c r="H113" s="12">
        <v>0.99</v>
      </c>
      <c r="I113" s="12">
        <v>2</v>
      </c>
    </row>
    <row r="114" spans="1:9" x14ac:dyDescent="0.25">
      <c r="A114" s="9">
        <v>46302.47824271991</v>
      </c>
      <c r="B114" s="15">
        <v>0.7699421296296296</v>
      </c>
      <c r="C114" s="10">
        <v>32.512779500000001</v>
      </c>
      <c r="D114" s="10">
        <v>-116.9197806666667</v>
      </c>
      <c r="E114" s="11">
        <v>2.7779999999999999E-2</v>
      </c>
      <c r="F114" s="11">
        <v>0</v>
      </c>
      <c r="G114" s="12">
        <v>8</v>
      </c>
      <c r="H114" s="12">
        <v>0.99</v>
      </c>
      <c r="I114" s="12">
        <v>2</v>
      </c>
    </row>
    <row r="115" spans="1:9" x14ac:dyDescent="0.25">
      <c r="A115" s="9">
        <v>46302.478255694441</v>
      </c>
      <c r="B115" s="15">
        <v>0.76995370370370375</v>
      </c>
      <c r="C115" s="10">
        <v>32.512779500000001</v>
      </c>
      <c r="D115" s="10">
        <v>-116.919781</v>
      </c>
      <c r="E115" s="11">
        <v>5.3708000000000013E-2</v>
      </c>
      <c r="F115" s="11">
        <v>0</v>
      </c>
      <c r="G115" s="12">
        <v>8</v>
      </c>
      <c r="H115" s="12">
        <v>0.99</v>
      </c>
      <c r="I115" s="12">
        <v>2</v>
      </c>
    </row>
    <row r="116" spans="1:9" x14ac:dyDescent="0.25">
      <c r="A116" s="9">
        <v>46302.478265844897</v>
      </c>
      <c r="B116" s="15">
        <v>0.76996527777777779</v>
      </c>
      <c r="C116" s="10">
        <v>32.512779500000001</v>
      </c>
      <c r="D116" s="10">
        <v>-116.9197811666667</v>
      </c>
      <c r="E116" s="11">
        <v>5.9263999999999997E-2</v>
      </c>
      <c r="F116" s="11">
        <v>0</v>
      </c>
      <c r="G116" s="12">
        <v>8</v>
      </c>
      <c r="H116" s="12">
        <v>0.99</v>
      </c>
      <c r="I116" s="12">
        <v>2</v>
      </c>
    </row>
    <row r="117" spans="1:9" x14ac:dyDescent="0.25">
      <c r="A117" s="9">
        <v>46302.478278877323</v>
      </c>
      <c r="B117" s="15">
        <v>0.76997685185185183</v>
      </c>
      <c r="C117" s="10">
        <v>32.512779166666661</v>
      </c>
      <c r="D117" s="10">
        <v>-116.9197813333333</v>
      </c>
      <c r="E117" s="11">
        <v>4.8152E-2</v>
      </c>
      <c r="F117" s="11">
        <v>0</v>
      </c>
      <c r="G117" s="12">
        <v>8</v>
      </c>
      <c r="H117" s="12">
        <v>0.99</v>
      </c>
      <c r="I117" s="12">
        <v>2</v>
      </c>
    </row>
    <row r="118" spans="1:9" x14ac:dyDescent="0.25">
      <c r="A118" s="9">
        <v>46302.478290405103</v>
      </c>
      <c r="B118" s="15">
        <v>0.76998842592592598</v>
      </c>
      <c r="C118" s="10">
        <v>32.512778833333329</v>
      </c>
      <c r="D118" s="10">
        <v>-116.9197815</v>
      </c>
      <c r="E118" s="11">
        <v>7.4080000000000014E-3</v>
      </c>
      <c r="F118" s="11">
        <v>0</v>
      </c>
      <c r="G118" s="12">
        <v>8</v>
      </c>
      <c r="H118" s="12">
        <v>0.99</v>
      </c>
      <c r="I118" s="12">
        <v>2</v>
      </c>
    </row>
    <row r="119" spans="1:9" x14ac:dyDescent="0.25">
      <c r="A119" s="9">
        <v>46302.478300625</v>
      </c>
      <c r="B119" s="15">
        <v>0.77</v>
      </c>
      <c r="C119" s="10">
        <v>32.512778500000003</v>
      </c>
      <c r="D119" s="10">
        <v>-116.9197818333333</v>
      </c>
      <c r="E119" s="11">
        <v>2.2224000000000001E-2</v>
      </c>
      <c r="F119" s="11">
        <v>0</v>
      </c>
      <c r="G119" s="12">
        <v>8</v>
      </c>
      <c r="H119" s="12">
        <v>0.99</v>
      </c>
      <c r="I119" s="12">
        <v>2</v>
      </c>
    </row>
    <row r="120" spans="1:9" x14ac:dyDescent="0.25">
      <c r="A120" s="9">
        <v>46302.478313576386</v>
      </c>
      <c r="B120" s="15">
        <v>0.77001157407407406</v>
      </c>
      <c r="C120" s="10">
        <v>32.512778500000003</v>
      </c>
      <c r="D120" s="10">
        <v>-116.919782</v>
      </c>
      <c r="E120" s="11">
        <v>1.6667999999999999E-2</v>
      </c>
      <c r="F120" s="11">
        <v>0</v>
      </c>
      <c r="G120" s="12">
        <v>8</v>
      </c>
      <c r="H120" s="12">
        <v>0.99</v>
      </c>
      <c r="I120" s="12">
        <v>2</v>
      </c>
    </row>
    <row r="121" spans="1:9" x14ac:dyDescent="0.25">
      <c r="A121" s="9">
        <v>46302.478323784722</v>
      </c>
      <c r="B121" s="15">
        <v>0.7700231481481481</v>
      </c>
      <c r="C121" s="10">
        <v>32.512778333333337</v>
      </c>
      <c r="D121" s="10">
        <v>-116.91978216666671</v>
      </c>
      <c r="E121" s="11">
        <v>2.7779999999999999E-2</v>
      </c>
      <c r="F121" s="11">
        <v>0</v>
      </c>
      <c r="G121" s="12">
        <v>8</v>
      </c>
      <c r="H121" s="12">
        <v>0.99</v>
      </c>
      <c r="I121" s="12">
        <v>2</v>
      </c>
    </row>
    <row r="122" spans="1:9" x14ac:dyDescent="0.25">
      <c r="A122" s="9">
        <v>46302.47833672454</v>
      </c>
      <c r="B122" s="15">
        <v>0.77003472222222225</v>
      </c>
      <c r="C122" s="10">
        <v>32.512777999999997</v>
      </c>
      <c r="D122" s="10">
        <v>-116.9197825</v>
      </c>
      <c r="E122" s="11">
        <v>3.8892000000000003E-2</v>
      </c>
      <c r="F122" s="11">
        <v>0</v>
      </c>
      <c r="G122" s="12">
        <v>8</v>
      </c>
      <c r="H122" s="12">
        <v>0.99</v>
      </c>
      <c r="I122" s="12">
        <v>2</v>
      </c>
    </row>
    <row r="123" spans="1:9" x14ac:dyDescent="0.25">
      <c r="A123" s="9">
        <v>46302.478348275457</v>
      </c>
      <c r="B123" s="15">
        <v>0.77004629629629628</v>
      </c>
      <c r="C123" s="10">
        <v>32.512777666666658</v>
      </c>
      <c r="D123" s="10">
        <v>-116.91978266666671</v>
      </c>
      <c r="E123" s="11">
        <v>9.2600000000000009E-3</v>
      </c>
      <c r="F123" s="11">
        <v>0</v>
      </c>
      <c r="G123" s="12">
        <v>8</v>
      </c>
      <c r="H123" s="12">
        <v>0.99</v>
      </c>
      <c r="I123" s="12">
        <v>2</v>
      </c>
    </row>
    <row r="124" spans="1:9" x14ac:dyDescent="0.25">
      <c r="A124" s="9">
        <v>46302.478358472217</v>
      </c>
      <c r="B124" s="15">
        <v>0.77005787037037032</v>
      </c>
      <c r="C124" s="10">
        <v>32.512777666666658</v>
      </c>
      <c r="D124" s="10">
        <v>-116.9197828333333</v>
      </c>
      <c r="E124" s="11">
        <v>3.7039999999999997E-2</v>
      </c>
      <c r="F124" s="11">
        <v>0</v>
      </c>
      <c r="G124" s="12">
        <v>8</v>
      </c>
      <c r="H124" s="12">
        <v>0.99</v>
      </c>
      <c r="I124" s="12">
        <v>2</v>
      </c>
    </row>
    <row r="125" spans="1:9" x14ac:dyDescent="0.25">
      <c r="A125" s="9">
        <v>46302.478371435187</v>
      </c>
      <c r="B125" s="15">
        <v>0.77006944444444447</v>
      </c>
      <c r="C125" s="10">
        <v>32.512777666666658</v>
      </c>
      <c r="D125" s="10">
        <v>-116.9197831666667</v>
      </c>
      <c r="E125" s="11">
        <v>2.2224000000000001E-2</v>
      </c>
      <c r="F125" s="11">
        <v>0</v>
      </c>
      <c r="G125" s="12">
        <v>8</v>
      </c>
      <c r="H125" s="12">
        <v>0.99</v>
      </c>
      <c r="I125" s="12">
        <v>2</v>
      </c>
    </row>
    <row r="126" spans="1:9" x14ac:dyDescent="0.25">
      <c r="A126" s="9">
        <v>46302.478381643523</v>
      </c>
      <c r="B126" s="15">
        <v>0.77008101851851851</v>
      </c>
      <c r="C126" s="10">
        <v>32.512777333333332</v>
      </c>
      <c r="D126" s="10">
        <v>-116.9197833333333</v>
      </c>
      <c r="E126" s="11">
        <v>3.3335999999999998E-2</v>
      </c>
      <c r="F126" s="11">
        <v>0</v>
      </c>
      <c r="G126" s="12">
        <v>8</v>
      </c>
      <c r="H126" s="12">
        <v>0.99</v>
      </c>
      <c r="I126" s="12">
        <v>2</v>
      </c>
    </row>
    <row r="127" spans="1:9" x14ac:dyDescent="0.25">
      <c r="A127" s="9">
        <v>46302.478394664351</v>
      </c>
      <c r="B127" s="15">
        <v>0.77009259259259255</v>
      </c>
      <c r="C127" s="10">
        <v>32.512777166666673</v>
      </c>
      <c r="D127" s="10">
        <v>-116.9197836666667</v>
      </c>
      <c r="E127" s="11">
        <v>1.4815999999999999E-2</v>
      </c>
      <c r="F127" s="11">
        <v>0</v>
      </c>
      <c r="G127" s="12">
        <v>8</v>
      </c>
      <c r="H127" s="12">
        <v>0.99</v>
      </c>
      <c r="I127" s="12">
        <v>2</v>
      </c>
    </row>
    <row r="128" spans="1:9" x14ac:dyDescent="0.25">
      <c r="A128" s="9">
        <v>46302.47840615741</v>
      </c>
      <c r="B128" s="15">
        <v>0.7701041666666667</v>
      </c>
      <c r="C128" s="10">
        <v>32.512776833333326</v>
      </c>
      <c r="D128" s="10">
        <v>-116.9197838333333</v>
      </c>
      <c r="E128" s="11">
        <v>3.1484000000000012E-2</v>
      </c>
      <c r="F128" s="11">
        <v>0</v>
      </c>
      <c r="G128" s="12">
        <v>8</v>
      </c>
      <c r="H128" s="12">
        <v>0.99</v>
      </c>
      <c r="I128" s="12">
        <v>2</v>
      </c>
    </row>
    <row r="129" spans="1:9" x14ac:dyDescent="0.25">
      <c r="A129" s="9">
        <v>46302.478416365739</v>
      </c>
      <c r="B129" s="15">
        <v>0.77011574074074074</v>
      </c>
      <c r="C129" s="10">
        <v>32.512776500000001</v>
      </c>
      <c r="D129" s="10">
        <v>-116.9197841666667</v>
      </c>
      <c r="E129" s="11">
        <v>9.2600000000000009E-3</v>
      </c>
      <c r="F129" s="11">
        <v>0</v>
      </c>
      <c r="G129" s="12">
        <v>8</v>
      </c>
      <c r="H129" s="12">
        <v>0.99</v>
      </c>
      <c r="I129" s="12">
        <v>2</v>
      </c>
    </row>
    <row r="130" spans="1:9" x14ac:dyDescent="0.25">
      <c r="A130" s="9">
        <v>46302.47842929398</v>
      </c>
      <c r="B130" s="15">
        <v>0.77012731481481478</v>
      </c>
      <c r="C130" s="10">
        <v>32.512776333333328</v>
      </c>
      <c r="D130" s="10">
        <v>-116.9197841666667</v>
      </c>
      <c r="E130" s="11">
        <v>9.2600000000000009E-3</v>
      </c>
      <c r="F130" s="11">
        <v>0</v>
      </c>
      <c r="G130" s="12">
        <v>8</v>
      </c>
      <c r="H130" s="12">
        <v>0.99</v>
      </c>
      <c r="I130" s="12">
        <v>2</v>
      </c>
    </row>
    <row r="131" spans="1:9" x14ac:dyDescent="0.25">
      <c r="A131" s="9">
        <v>46302.47843949074</v>
      </c>
      <c r="B131" s="15">
        <v>0.77013888888888893</v>
      </c>
      <c r="C131" s="10">
        <v>32.512775833333329</v>
      </c>
      <c r="D131" s="10">
        <v>-116.9197841666667</v>
      </c>
      <c r="E131" s="11">
        <v>2.0372000000000001E-2</v>
      </c>
      <c r="F131" s="11">
        <v>0</v>
      </c>
      <c r="G131" s="12">
        <v>8</v>
      </c>
      <c r="H131" s="12">
        <v>0.99</v>
      </c>
      <c r="I131" s="12">
        <v>2</v>
      </c>
    </row>
    <row r="132" spans="1:9" x14ac:dyDescent="0.25">
      <c r="A132" s="9">
        <v>46302.478451030103</v>
      </c>
      <c r="B132" s="15">
        <v>0.77015046296296297</v>
      </c>
      <c r="C132" s="10">
        <v>32.512775499999996</v>
      </c>
      <c r="D132" s="10">
        <v>-116.9197838333333</v>
      </c>
      <c r="E132" s="11">
        <v>2.9631999999999999E-2</v>
      </c>
      <c r="F132" s="11">
        <v>0</v>
      </c>
      <c r="G132" s="12">
        <v>8</v>
      </c>
      <c r="H132" s="12">
        <v>0.99</v>
      </c>
      <c r="I132" s="12">
        <v>2</v>
      </c>
    </row>
    <row r="133" spans="1:9" x14ac:dyDescent="0.25">
      <c r="A133" s="9">
        <v>46302.478463981482</v>
      </c>
      <c r="B133" s="15">
        <v>0.77016203703703701</v>
      </c>
      <c r="C133" s="10">
        <v>32.512774999999998</v>
      </c>
      <c r="D133" s="10">
        <v>-116.9197833333333</v>
      </c>
      <c r="E133" s="11">
        <v>9.4451999999999994E-2</v>
      </c>
      <c r="F133" s="11">
        <v>0</v>
      </c>
      <c r="G133" s="12">
        <v>8</v>
      </c>
      <c r="H133" s="12">
        <v>0.99</v>
      </c>
      <c r="I133" s="12">
        <v>2</v>
      </c>
    </row>
    <row r="134" spans="1:9" x14ac:dyDescent="0.25">
      <c r="A134" s="9">
        <v>46302.478474166674</v>
      </c>
      <c r="B134" s="15">
        <v>0.77017361111111116</v>
      </c>
      <c r="C134" s="10">
        <v>32.512774333333333</v>
      </c>
      <c r="D134" s="10">
        <v>-116.9197823333333</v>
      </c>
      <c r="E134" s="11">
        <v>3.3335999999999998E-2</v>
      </c>
      <c r="F134" s="11">
        <v>0</v>
      </c>
      <c r="G134" s="12">
        <v>8</v>
      </c>
      <c r="H134" s="12">
        <v>0.99</v>
      </c>
      <c r="I134" s="12">
        <v>2</v>
      </c>
    </row>
    <row r="135" spans="1:9" x14ac:dyDescent="0.25">
      <c r="A135" s="9">
        <v>46302.478487199071</v>
      </c>
      <c r="B135" s="15">
        <v>0.77018518518518519</v>
      </c>
      <c r="C135" s="10">
        <v>32.512774166666667</v>
      </c>
      <c r="D135" s="10">
        <v>-116.91978216666671</v>
      </c>
      <c r="E135" s="11">
        <v>3.1484000000000012E-2</v>
      </c>
      <c r="F135" s="11">
        <v>0</v>
      </c>
      <c r="G135" s="12">
        <v>8</v>
      </c>
      <c r="H135" s="12">
        <v>0.99</v>
      </c>
      <c r="I135" s="12">
        <v>2</v>
      </c>
    </row>
    <row r="136" spans="1:9" x14ac:dyDescent="0.25">
      <c r="A136" s="9">
        <v>46302.478498750002</v>
      </c>
      <c r="B136" s="15">
        <v>0.77019675925925923</v>
      </c>
      <c r="C136" s="10">
        <v>32.512773666666668</v>
      </c>
      <c r="D136" s="10">
        <v>-116.91978166666669</v>
      </c>
      <c r="E136" s="11">
        <v>1.8519999999999998E-2</v>
      </c>
      <c r="F136" s="11">
        <v>0</v>
      </c>
      <c r="G136" s="12">
        <v>8</v>
      </c>
      <c r="H136" s="12">
        <v>0.99</v>
      </c>
      <c r="I136" s="12">
        <v>2</v>
      </c>
    </row>
    <row r="137" spans="1:9" x14ac:dyDescent="0.25">
      <c r="A137" s="9">
        <v>46302.478508935194</v>
      </c>
      <c r="B137" s="15">
        <v>0.77020833333333338</v>
      </c>
      <c r="C137" s="10">
        <v>32.512773500000002</v>
      </c>
      <c r="D137" s="10">
        <v>-116.91978166666669</v>
      </c>
      <c r="E137" s="11">
        <v>1.2964E-2</v>
      </c>
      <c r="F137" s="11">
        <v>0</v>
      </c>
      <c r="G137" s="12">
        <v>8</v>
      </c>
      <c r="H137" s="12">
        <v>0.99</v>
      </c>
      <c r="I137" s="12">
        <v>2</v>
      </c>
    </row>
    <row r="138" spans="1:9" x14ac:dyDescent="0.25">
      <c r="A138" s="9">
        <v>46302.478521898149</v>
      </c>
      <c r="B138" s="15">
        <v>0.77021990740740742</v>
      </c>
      <c r="C138" s="10">
        <v>32.512773500000002</v>
      </c>
      <c r="D138" s="10">
        <v>-116.9197818333333</v>
      </c>
      <c r="E138" s="11">
        <v>1.2964E-2</v>
      </c>
      <c r="F138" s="11">
        <v>0</v>
      </c>
      <c r="G138" s="12">
        <v>8</v>
      </c>
      <c r="H138" s="12">
        <v>0.99</v>
      </c>
      <c r="I138" s="12">
        <v>2</v>
      </c>
    </row>
    <row r="139" spans="1:9" x14ac:dyDescent="0.25">
      <c r="A139" s="9">
        <v>46302.478532106477</v>
      </c>
      <c r="B139" s="15">
        <v>0.77023148148148146</v>
      </c>
      <c r="C139" s="10">
        <v>32.512773333333342</v>
      </c>
      <c r="D139" s="10">
        <v>-116.9197818333333</v>
      </c>
      <c r="E139" s="11">
        <v>1.1112E-2</v>
      </c>
      <c r="F139" s="11">
        <v>0</v>
      </c>
      <c r="G139" s="12">
        <v>8</v>
      </c>
      <c r="H139" s="12">
        <v>0.99</v>
      </c>
      <c r="I139" s="12">
        <v>2</v>
      </c>
    </row>
    <row r="140" spans="1:9" x14ac:dyDescent="0.25">
      <c r="A140" s="9">
        <v>46302.478545046302</v>
      </c>
      <c r="B140" s="15">
        <v>0.7702430555555555</v>
      </c>
      <c r="C140" s="10">
        <v>32.512773000000003</v>
      </c>
      <c r="D140" s="10">
        <v>-116.919782</v>
      </c>
      <c r="E140" s="11">
        <v>9.6304000000000001E-2</v>
      </c>
      <c r="F140" s="11">
        <v>0</v>
      </c>
      <c r="G140" s="12">
        <v>8</v>
      </c>
      <c r="H140" s="12">
        <v>0.99</v>
      </c>
      <c r="I140" s="12">
        <v>2</v>
      </c>
    </row>
    <row r="141" spans="1:9" x14ac:dyDescent="0.25">
      <c r="A141" s="9">
        <v>46302.478556643517</v>
      </c>
      <c r="B141" s="15">
        <v>0.77025462962962965</v>
      </c>
      <c r="C141" s="10">
        <v>32.512772833333329</v>
      </c>
      <c r="D141" s="10">
        <v>-116.9197818333333</v>
      </c>
      <c r="E141" s="11">
        <v>4.4448000000000001E-2</v>
      </c>
      <c r="F141" s="11">
        <v>0</v>
      </c>
      <c r="G141" s="12">
        <v>8</v>
      </c>
      <c r="H141" s="12">
        <v>0.99</v>
      </c>
      <c r="I141" s="12">
        <v>2</v>
      </c>
    </row>
    <row r="142" spans="1:9" x14ac:dyDescent="0.25">
      <c r="A142" s="9">
        <v>46302.478566805563</v>
      </c>
      <c r="B142" s="15">
        <v>0.77026620370370369</v>
      </c>
      <c r="C142" s="10">
        <v>32.512772833333329</v>
      </c>
      <c r="D142" s="10">
        <v>-116.91978166666669</v>
      </c>
      <c r="E142" s="11">
        <v>1.4815999999999999E-2</v>
      </c>
      <c r="F142" s="11">
        <v>0</v>
      </c>
      <c r="G142" s="12">
        <v>8</v>
      </c>
      <c r="H142" s="12">
        <v>0.99</v>
      </c>
      <c r="I142" s="12">
        <v>2</v>
      </c>
    </row>
    <row r="143" spans="1:9" x14ac:dyDescent="0.25">
      <c r="A143" s="9">
        <v>46302.478579756942</v>
      </c>
      <c r="B143" s="15">
        <v>0.77027777777777773</v>
      </c>
      <c r="C143" s="10">
        <v>32.512772833333329</v>
      </c>
      <c r="D143" s="10">
        <v>-116.9197813333333</v>
      </c>
      <c r="E143" s="11">
        <v>2.0372000000000001E-2</v>
      </c>
      <c r="F143" s="11">
        <v>0</v>
      </c>
      <c r="G143" s="12">
        <v>8</v>
      </c>
      <c r="H143" s="12">
        <v>0.99</v>
      </c>
      <c r="I143" s="12">
        <v>2</v>
      </c>
    </row>
    <row r="144" spans="1:9" x14ac:dyDescent="0.25">
      <c r="A144" s="9">
        <v>46302.478589942133</v>
      </c>
      <c r="B144" s="15">
        <v>0.77028935185185188</v>
      </c>
      <c r="C144" s="10">
        <v>32.512772833333329</v>
      </c>
      <c r="D144" s="10">
        <v>-116.9197815</v>
      </c>
      <c r="E144" s="11">
        <v>7.0376000000000008E-2</v>
      </c>
      <c r="F144" s="11">
        <v>0</v>
      </c>
      <c r="G144" s="12">
        <v>8</v>
      </c>
      <c r="H144" s="12">
        <v>0.99</v>
      </c>
      <c r="I144" s="12">
        <v>2</v>
      </c>
    </row>
    <row r="145" spans="1:9" x14ac:dyDescent="0.25">
      <c r="A145" s="9">
        <v>46302.478602881944</v>
      </c>
      <c r="B145" s="15">
        <v>0.77030092592592592</v>
      </c>
      <c r="C145" s="10">
        <v>32.512772833333329</v>
      </c>
      <c r="D145" s="10">
        <v>-116.9197818333333</v>
      </c>
      <c r="E145" s="11">
        <v>2.7779999999999999E-2</v>
      </c>
      <c r="F145" s="11">
        <v>0</v>
      </c>
      <c r="G145" s="12">
        <v>8</v>
      </c>
      <c r="H145" s="12">
        <v>0.99</v>
      </c>
      <c r="I145" s="12">
        <v>2</v>
      </c>
    </row>
    <row r="146" spans="1:9" x14ac:dyDescent="0.25">
      <c r="A146" s="9">
        <v>46302.478614490741</v>
      </c>
      <c r="B146" s="15">
        <v>0.77031249999999996</v>
      </c>
      <c r="C146" s="10">
        <v>32.512773000000003</v>
      </c>
      <c r="D146" s="10">
        <v>-116.919782</v>
      </c>
      <c r="E146" s="11">
        <v>3.8892000000000003E-2</v>
      </c>
      <c r="F146" s="11">
        <v>0</v>
      </c>
      <c r="G146" s="12">
        <v>8</v>
      </c>
      <c r="H146" s="12">
        <v>0.99</v>
      </c>
      <c r="I146" s="12">
        <v>2</v>
      </c>
    </row>
    <row r="147" spans="1:9" x14ac:dyDescent="0.25">
      <c r="A147" s="9">
        <v>46302.478624768519</v>
      </c>
      <c r="B147" s="15">
        <v>0.77032407407407411</v>
      </c>
      <c r="C147" s="10">
        <v>32.512773333333342</v>
      </c>
      <c r="D147" s="10">
        <v>-116.919782</v>
      </c>
      <c r="E147" s="11">
        <v>1.8519999999999999E-3</v>
      </c>
      <c r="F147" s="11">
        <v>0</v>
      </c>
      <c r="G147" s="12">
        <v>8</v>
      </c>
      <c r="H147" s="12">
        <v>0.99</v>
      </c>
      <c r="I147" s="12">
        <v>2</v>
      </c>
    </row>
    <row r="148" spans="1:9" x14ac:dyDescent="0.25">
      <c r="A148" s="9">
        <v>46302.478637650463</v>
      </c>
      <c r="B148" s="15">
        <v>0.77033564814814814</v>
      </c>
      <c r="C148" s="10">
        <v>32.512773500000002</v>
      </c>
      <c r="D148" s="10">
        <v>-116.9197818333333</v>
      </c>
      <c r="E148" s="11">
        <v>2.9631999999999999E-2</v>
      </c>
      <c r="F148" s="11">
        <v>0</v>
      </c>
      <c r="G148" s="12">
        <v>8</v>
      </c>
      <c r="H148" s="12">
        <v>0.99</v>
      </c>
      <c r="I148" s="12">
        <v>2</v>
      </c>
    </row>
    <row r="149" spans="1:9" x14ac:dyDescent="0.25">
      <c r="A149" s="9">
        <v>46302.47864922454</v>
      </c>
      <c r="B149" s="15">
        <v>0.77034722222222218</v>
      </c>
      <c r="C149" s="10">
        <v>32.512773666666668</v>
      </c>
      <c r="D149" s="10">
        <v>-116.9197818333333</v>
      </c>
      <c r="E149" s="11">
        <v>3.7039999999999997E-2</v>
      </c>
      <c r="F149" s="11">
        <v>0</v>
      </c>
      <c r="G149" s="12">
        <v>8</v>
      </c>
      <c r="H149" s="12">
        <v>0.99</v>
      </c>
      <c r="I149" s="12">
        <v>2</v>
      </c>
    </row>
    <row r="150" spans="1:9" x14ac:dyDescent="0.25">
      <c r="A150" s="9">
        <v>46302.478659409717</v>
      </c>
      <c r="B150" s="15">
        <v>0.77035879629629633</v>
      </c>
      <c r="C150" s="10">
        <v>32.512773833333327</v>
      </c>
      <c r="D150" s="10">
        <v>-116.9197818333333</v>
      </c>
      <c r="E150" s="11">
        <v>2.0372000000000001E-2</v>
      </c>
      <c r="F150" s="11">
        <v>0</v>
      </c>
      <c r="G150" s="12">
        <v>8</v>
      </c>
      <c r="H150" s="12">
        <v>0.99</v>
      </c>
      <c r="I150" s="12">
        <v>2</v>
      </c>
    </row>
    <row r="151" spans="1:9" x14ac:dyDescent="0.25">
      <c r="A151" s="9">
        <v>46302.478670983794</v>
      </c>
      <c r="B151" s="15">
        <v>0.77037037037037037</v>
      </c>
      <c r="C151" s="10">
        <v>32.512774166666667</v>
      </c>
      <c r="D151" s="10">
        <v>-116.919782</v>
      </c>
      <c r="E151" s="11">
        <v>2.5928E-2</v>
      </c>
      <c r="F151" s="11">
        <v>0</v>
      </c>
      <c r="G151" s="12">
        <v>8</v>
      </c>
      <c r="H151" s="12">
        <v>0.99</v>
      </c>
      <c r="I151" s="12">
        <v>2</v>
      </c>
    </row>
    <row r="152" spans="1:9" x14ac:dyDescent="0.25">
      <c r="A152" s="9">
        <v>46302.478683946763</v>
      </c>
      <c r="B152" s="15">
        <v>0.77038194444444441</v>
      </c>
      <c r="C152" s="10">
        <v>32.512774333333333</v>
      </c>
      <c r="D152" s="10">
        <v>-116.91978216666671</v>
      </c>
      <c r="E152" s="11">
        <v>6.4820000000000003E-2</v>
      </c>
      <c r="F152" s="11">
        <v>0</v>
      </c>
      <c r="G152" s="12">
        <v>8</v>
      </c>
      <c r="H152" s="12">
        <v>0.99</v>
      </c>
      <c r="I152" s="12">
        <v>2</v>
      </c>
    </row>
    <row r="153" spans="1:9" x14ac:dyDescent="0.25">
      <c r="A153" s="9">
        <v>46302.478695520833</v>
      </c>
      <c r="B153" s="15">
        <v>0.77039351851851856</v>
      </c>
      <c r="C153" s="10">
        <v>32.512774666666672</v>
      </c>
      <c r="D153" s="10">
        <v>-116.9197823333333</v>
      </c>
      <c r="E153" s="11">
        <v>3.8892000000000003E-2</v>
      </c>
      <c r="F153" s="11">
        <v>0</v>
      </c>
      <c r="G153" s="12">
        <v>8</v>
      </c>
      <c r="H153" s="12">
        <v>0.99</v>
      </c>
      <c r="I153" s="12">
        <v>2</v>
      </c>
    </row>
    <row r="154" spans="1:9" x14ac:dyDescent="0.25">
      <c r="A154" s="9">
        <v>46302.478705694448</v>
      </c>
      <c r="B154" s="15">
        <v>0.7704050925925926</v>
      </c>
      <c r="C154" s="10">
        <v>32.512774833333332</v>
      </c>
      <c r="D154" s="10">
        <v>-116.9197825</v>
      </c>
      <c r="E154" s="11">
        <v>5.9263999999999997E-2</v>
      </c>
      <c r="F154" s="11">
        <v>0</v>
      </c>
      <c r="G154" s="12">
        <v>8</v>
      </c>
      <c r="H154" s="12">
        <v>0.99</v>
      </c>
      <c r="I154" s="12">
        <v>2</v>
      </c>
    </row>
    <row r="155" spans="1:9" x14ac:dyDescent="0.25">
      <c r="A155" s="9">
        <v>46302.478718645827</v>
      </c>
      <c r="B155" s="15">
        <v>0.77041666666666664</v>
      </c>
      <c r="C155" s="10">
        <v>32.512775166666657</v>
      </c>
      <c r="D155" s="10">
        <v>-116.9197825</v>
      </c>
      <c r="E155" s="11">
        <v>6.1115999999999997E-2</v>
      </c>
      <c r="F155" s="11">
        <v>0</v>
      </c>
      <c r="G155" s="12">
        <v>8</v>
      </c>
      <c r="H155" s="12">
        <v>0.99</v>
      </c>
      <c r="I155" s="12">
        <v>2</v>
      </c>
    </row>
    <row r="156" spans="1:9" x14ac:dyDescent="0.25">
      <c r="A156" s="9">
        <v>46302.478730219897</v>
      </c>
      <c r="B156" s="15">
        <v>0.77042824074074079</v>
      </c>
      <c r="C156" s="10">
        <v>32.512775499999996</v>
      </c>
      <c r="D156" s="10">
        <v>-116.9197825</v>
      </c>
      <c r="E156" s="11">
        <v>5.7411999999999998E-2</v>
      </c>
      <c r="F156" s="11">
        <v>0</v>
      </c>
      <c r="G156" s="12">
        <v>8</v>
      </c>
      <c r="H156" s="12">
        <v>0.99</v>
      </c>
      <c r="I156" s="12">
        <v>2</v>
      </c>
    </row>
    <row r="157" spans="1:9" x14ac:dyDescent="0.25">
      <c r="A157" s="9">
        <v>46302.478740416656</v>
      </c>
      <c r="B157" s="15">
        <v>0.77043981481481483</v>
      </c>
      <c r="C157" s="10">
        <v>32.512775833333329</v>
      </c>
      <c r="D157" s="10">
        <v>-116.91978216666671</v>
      </c>
      <c r="E157" s="11">
        <v>2.5928E-2</v>
      </c>
      <c r="F157" s="11">
        <v>0</v>
      </c>
      <c r="G157" s="12">
        <v>8</v>
      </c>
      <c r="H157" s="12">
        <v>0.99</v>
      </c>
      <c r="I157" s="12">
        <v>2</v>
      </c>
    </row>
    <row r="158" spans="1:9" x14ac:dyDescent="0.25">
      <c r="A158" s="9">
        <v>46302.47875199074</v>
      </c>
      <c r="B158" s="15">
        <v>0.77045138888888887</v>
      </c>
      <c r="C158" s="10">
        <v>32.512776000000002</v>
      </c>
      <c r="D158" s="10">
        <v>-116.919782</v>
      </c>
      <c r="E158" s="11">
        <v>4.6300000000000008E-2</v>
      </c>
      <c r="F158" s="11">
        <v>0</v>
      </c>
      <c r="G158" s="12">
        <v>8</v>
      </c>
      <c r="H158" s="12">
        <v>0.99</v>
      </c>
      <c r="I158" s="12">
        <v>2</v>
      </c>
    </row>
    <row r="159" spans="1:9" x14ac:dyDescent="0.25">
      <c r="A159" s="9">
        <v>46302.478764942127</v>
      </c>
      <c r="B159" s="15">
        <v>0.77046296296296302</v>
      </c>
      <c r="C159" s="10">
        <v>32.512776333333328</v>
      </c>
      <c r="D159" s="10">
        <v>-116.919782</v>
      </c>
      <c r="E159" s="11">
        <v>2.2224000000000001E-2</v>
      </c>
      <c r="F159" s="11">
        <v>0</v>
      </c>
      <c r="G159" s="12">
        <v>8</v>
      </c>
      <c r="H159" s="12">
        <v>0.99</v>
      </c>
      <c r="I159" s="12">
        <v>2</v>
      </c>
    </row>
    <row r="160" spans="1:9" x14ac:dyDescent="0.25">
      <c r="A160" s="9">
        <v>46302.478776539348</v>
      </c>
      <c r="B160" s="15">
        <v>0.77047453703703705</v>
      </c>
      <c r="C160" s="10">
        <v>32.512776500000001</v>
      </c>
      <c r="D160" s="10">
        <v>-116.91978166666669</v>
      </c>
      <c r="E160" s="11">
        <v>2.7779999999999999E-2</v>
      </c>
      <c r="F160" s="11">
        <v>0</v>
      </c>
      <c r="G160" s="12">
        <v>8</v>
      </c>
      <c r="H160" s="12">
        <v>0.99</v>
      </c>
      <c r="I160" s="12">
        <v>2</v>
      </c>
    </row>
    <row r="161" spans="1:9" x14ac:dyDescent="0.25">
      <c r="A161" s="9">
        <v>46302.478786701387</v>
      </c>
      <c r="B161" s="15">
        <v>0.77048611111111109</v>
      </c>
      <c r="C161" s="10">
        <v>32.512776666666667</v>
      </c>
      <c r="D161" s="10">
        <v>-116.9197813333333</v>
      </c>
      <c r="E161" s="11">
        <v>3.5187999999999997E-2</v>
      </c>
      <c r="F161" s="11">
        <v>0</v>
      </c>
      <c r="G161" s="12">
        <v>8</v>
      </c>
      <c r="H161" s="12">
        <v>0.99</v>
      </c>
      <c r="I161" s="12">
        <v>2</v>
      </c>
    </row>
    <row r="162" spans="1:9" x14ac:dyDescent="0.25">
      <c r="A162" s="9">
        <v>46302.47879966435</v>
      </c>
      <c r="B162" s="15">
        <v>0.77049768518518513</v>
      </c>
      <c r="C162" s="10">
        <v>32.512776666666667</v>
      </c>
      <c r="D162" s="10">
        <v>-116.9197813333333</v>
      </c>
      <c r="E162" s="11">
        <v>4.8152E-2</v>
      </c>
      <c r="F162" s="11">
        <v>0</v>
      </c>
      <c r="G162" s="12">
        <v>8</v>
      </c>
      <c r="H162" s="12">
        <v>0.99</v>
      </c>
      <c r="I162" s="12">
        <v>2</v>
      </c>
    </row>
    <row r="163" spans="1:9" x14ac:dyDescent="0.25">
      <c r="A163" s="9">
        <v>46302.478811250003</v>
      </c>
      <c r="B163" s="15">
        <v>0.77050925925925928</v>
      </c>
      <c r="C163" s="10">
        <v>32.512776833333326</v>
      </c>
      <c r="D163" s="10">
        <v>-116.9197811666667</v>
      </c>
      <c r="E163" s="11">
        <v>7.2228000000000001E-2</v>
      </c>
      <c r="F163" s="11">
        <v>0</v>
      </c>
      <c r="G163" s="12">
        <v>8</v>
      </c>
      <c r="H163" s="12">
        <v>0.99</v>
      </c>
      <c r="I163" s="12">
        <v>2</v>
      </c>
    </row>
    <row r="164" spans="1:9" x14ac:dyDescent="0.25">
      <c r="A164" s="9">
        <v>46302.478821516197</v>
      </c>
      <c r="B164" s="15">
        <v>0.77052083333333332</v>
      </c>
      <c r="C164" s="10">
        <v>32.512777</v>
      </c>
      <c r="D164" s="10">
        <v>-116.9197813333333</v>
      </c>
      <c r="E164" s="11">
        <v>2.0372000000000001E-2</v>
      </c>
      <c r="F164" s="11">
        <v>0</v>
      </c>
      <c r="G164" s="12">
        <v>8</v>
      </c>
      <c r="H164" s="12">
        <v>0.99</v>
      </c>
      <c r="I164" s="12">
        <v>2</v>
      </c>
    </row>
    <row r="165" spans="1:9" x14ac:dyDescent="0.25">
      <c r="A165" s="9">
        <v>46302.478834409732</v>
      </c>
      <c r="B165" s="15">
        <v>0.77053240740740736</v>
      </c>
      <c r="C165" s="10">
        <v>32.512777166666673</v>
      </c>
      <c r="D165" s="10">
        <v>-116.91978083333331</v>
      </c>
      <c r="E165" s="11">
        <v>1.4815999999999999E-2</v>
      </c>
      <c r="F165" s="11">
        <v>0</v>
      </c>
      <c r="G165" s="12">
        <v>8</v>
      </c>
      <c r="H165" s="12">
        <v>0.99</v>
      </c>
      <c r="I165" s="12">
        <v>2</v>
      </c>
    </row>
    <row r="166" spans="1:9" x14ac:dyDescent="0.25">
      <c r="A166" s="9">
        <v>46302.478845972233</v>
      </c>
      <c r="B166" s="15">
        <v>0.77054398148148151</v>
      </c>
      <c r="C166" s="10">
        <v>32.512777166666673</v>
      </c>
      <c r="D166" s="10">
        <v>-116.91978033333331</v>
      </c>
      <c r="E166" s="11">
        <v>1.6667999999999999E-2</v>
      </c>
      <c r="F166" s="11">
        <v>0</v>
      </c>
      <c r="G166" s="12">
        <v>8</v>
      </c>
      <c r="H166" s="12">
        <v>0.99</v>
      </c>
      <c r="I166" s="12">
        <v>2</v>
      </c>
    </row>
    <row r="167" spans="1:9" x14ac:dyDescent="0.25">
      <c r="A167" s="9">
        <v>46302.478857546303</v>
      </c>
      <c r="B167" s="15">
        <v>0.77055555555555555</v>
      </c>
      <c r="C167" s="10">
        <v>32.512777166666673</v>
      </c>
      <c r="D167" s="10">
        <v>-116.91978</v>
      </c>
      <c r="E167" s="11">
        <v>2.9631999999999999E-2</v>
      </c>
      <c r="F167" s="11">
        <v>0</v>
      </c>
      <c r="G167" s="12">
        <v>8</v>
      </c>
      <c r="H167" s="12">
        <v>0.99</v>
      </c>
      <c r="I167" s="12">
        <v>2</v>
      </c>
    </row>
    <row r="168" spans="1:9" x14ac:dyDescent="0.25">
      <c r="A168" s="9">
        <v>46302.478867731479</v>
      </c>
      <c r="B168" s="15">
        <v>0.77056712962962959</v>
      </c>
      <c r="C168" s="10">
        <v>32.512777333333332</v>
      </c>
      <c r="D168" s="10">
        <v>-116.91977983333329</v>
      </c>
      <c r="E168" s="11">
        <v>3.1484000000000012E-2</v>
      </c>
      <c r="F168" s="11">
        <v>0</v>
      </c>
      <c r="G168" s="12">
        <v>8</v>
      </c>
      <c r="H168" s="12">
        <v>0.99</v>
      </c>
      <c r="I168" s="12">
        <v>2</v>
      </c>
    </row>
    <row r="169" spans="1:9" x14ac:dyDescent="0.25">
      <c r="A169" s="9">
        <v>46302.478880706018</v>
      </c>
      <c r="B169" s="15">
        <v>0.77057870370370374</v>
      </c>
      <c r="C169" s="10">
        <v>32.512777499999999</v>
      </c>
      <c r="D169" s="10">
        <v>-116.91977983333329</v>
      </c>
      <c r="E169" s="11">
        <v>1.8519999999999998E-2</v>
      </c>
      <c r="F169" s="11">
        <v>0</v>
      </c>
      <c r="G169" s="12">
        <v>8</v>
      </c>
      <c r="H169" s="12">
        <v>0.99</v>
      </c>
      <c r="I169" s="12">
        <v>2</v>
      </c>
    </row>
    <row r="170" spans="1:9" x14ac:dyDescent="0.25">
      <c r="A170" s="9">
        <v>46302.478892268518</v>
      </c>
      <c r="B170" s="15">
        <v>0.77059027777777778</v>
      </c>
      <c r="C170" s="10">
        <v>32.512777666666658</v>
      </c>
      <c r="D170" s="10">
        <v>-116.9197795</v>
      </c>
      <c r="E170" s="11">
        <v>2.2224000000000001E-2</v>
      </c>
      <c r="F170" s="11">
        <v>0</v>
      </c>
      <c r="G170" s="12">
        <v>8</v>
      </c>
      <c r="H170" s="12">
        <v>0.99</v>
      </c>
      <c r="I170" s="12">
        <v>2</v>
      </c>
    </row>
    <row r="171" spans="1:9" x14ac:dyDescent="0.25">
      <c r="A171" s="9">
        <v>46302.478902546303</v>
      </c>
      <c r="B171" s="15">
        <v>0.77060185185185182</v>
      </c>
      <c r="C171" s="10">
        <v>32.512777666666658</v>
      </c>
      <c r="D171" s="10">
        <v>-116.9197793333333</v>
      </c>
      <c r="E171" s="11">
        <v>4.8152E-2</v>
      </c>
      <c r="F171" s="11">
        <v>0</v>
      </c>
      <c r="G171" s="12">
        <v>8</v>
      </c>
      <c r="H171" s="12">
        <v>0.99</v>
      </c>
      <c r="I171" s="12">
        <v>2</v>
      </c>
    </row>
    <row r="172" spans="1:9" x14ac:dyDescent="0.25">
      <c r="A172" s="9">
        <v>46302.478914085637</v>
      </c>
      <c r="B172" s="15">
        <v>0.77061342592592597</v>
      </c>
      <c r="C172" s="10">
        <v>32.512777666666658</v>
      </c>
      <c r="D172" s="10">
        <v>-116.9197791666667</v>
      </c>
      <c r="E172" s="11">
        <v>3.8892000000000003E-2</v>
      </c>
      <c r="F172" s="11">
        <v>0</v>
      </c>
      <c r="G172" s="12">
        <v>8</v>
      </c>
      <c r="H172" s="12">
        <v>0.99</v>
      </c>
      <c r="I172" s="12">
        <v>2</v>
      </c>
    </row>
    <row r="173" spans="1:9" x14ac:dyDescent="0.25">
      <c r="A173" s="9">
        <v>46302.478926979173</v>
      </c>
      <c r="B173" s="15">
        <v>0.770625</v>
      </c>
      <c r="C173" s="10">
        <v>32.512777666666658</v>
      </c>
      <c r="D173" s="10">
        <v>-116.9197796666667</v>
      </c>
      <c r="E173" s="11">
        <v>5.5559999999999998E-2</v>
      </c>
      <c r="F173" s="11">
        <v>0</v>
      </c>
      <c r="G173" s="12">
        <v>8</v>
      </c>
      <c r="H173" s="12">
        <v>0.99</v>
      </c>
      <c r="I173" s="12">
        <v>2</v>
      </c>
    </row>
    <row r="174" spans="1:9" x14ac:dyDescent="0.25">
      <c r="A174" s="9">
        <v>46302.478938622677</v>
      </c>
      <c r="B174" s="15">
        <v>0.77063657407407404</v>
      </c>
      <c r="C174" s="10">
        <v>32.512777666666658</v>
      </c>
      <c r="D174" s="10">
        <v>-116.9197796666667</v>
      </c>
      <c r="E174" s="11">
        <v>5.1856000000000013E-2</v>
      </c>
      <c r="F174" s="11">
        <v>0</v>
      </c>
      <c r="G174" s="12">
        <v>8</v>
      </c>
      <c r="H174" s="12">
        <v>0.99</v>
      </c>
      <c r="I174" s="12">
        <v>2</v>
      </c>
    </row>
    <row r="175" spans="1:9" x14ac:dyDescent="0.25">
      <c r="A175" s="9">
        <v>46302.478950208337</v>
      </c>
      <c r="B175" s="15">
        <v>0.77064814814814819</v>
      </c>
      <c r="C175" s="10">
        <v>32.512777666666658</v>
      </c>
      <c r="D175" s="10">
        <v>-116.9197796666667</v>
      </c>
      <c r="E175" s="11">
        <v>2.7779999999999999E-2</v>
      </c>
      <c r="F175" s="11">
        <v>0</v>
      </c>
      <c r="G175" s="12">
        <v>8</v>
      </c>
      <c r="H175" s="12">
        <v>0.99</v>
      </c>
      <c r="I175" s="12">
        <v>2</v>
      </c>
    </row>
    <row r="176" spans="1:9" x14ac:dyDescent="0.25">
      <c r="A176" s="9">
        <v>46302.478960381937</v>
      </c>
      <c r="B176" s="15">
        <v>0.77065972222222223</v>
      </c>
      <c r="C176" s="10">
        <v>32.512777833333331</v>
      </c>
      <c r="D176" s="10">
        <v>-116.91977983333329</v>
      </c>
      <c r="E176" s="11">
        <v>3.7039999999999997E-2</v>
      </c>
      <c r="F176" s="11">
        <v>0</v>
      </c>
      <c r="G176" s="12">
        <v>8</v>
      </c>
      <c r="H176" s="12">
        <v>0.99</v>
      </c>
      <c r="I176" s="12">
        <v>2</v>
      </c>
    </row>
    <row r="177" spans="1:9" x14ac:dyDescent="0.25">
      <c r="A177" s="9">
        <v>46302.478972013887</v>
      </c>
      <c r="B177" s="15">
        <v>0.77067129629629627</v>
      </c>
      <c r="C177" s="10">
        <v>32.512777499999999</v>
      </c>
      <c r="D177" s="10">
        <v>-116.91978</v>
      </c>
      <c r="E177" s="11">
        <v>3.8892000000000003E-2</v>
      </c>
      <c r="F177" s="11">
        <v>0</v>
      </c>
      <c r="G177" s="12">
        <v>8</v>
      </c>
      <c r="H177" s="12">
        <v>0.99</v>
      </c>
      <c r="I177" s="12">
        <v>2</v>
      </c>
    </row>
    <row r="178" spans="1:9" x14ac:dyDescent="0.25">
      <c r="A178" s="9">
        <v>46302.478984895832</v>
      </c>
      <c r="B178" s="15">
        <v>0.77068287037037042</v>
      </c>
      <c r="C178" s="10">
        <v>32.512777499999999</v>
      </c>
      <c r="D178" s="10">
        <v>-116.91978033333331</v>
      </c>
      <c r="E178" s="11">
        <v>7.4080000000000007E-2</v>
      </c>
      <c r="F178" s="11">
        <v>0</v>
      </c>
      <c r="G178" s="12">
        <v>8</v>
      </c>
      <c r="H178" s="12">
        <v>0.99</v>
      </c>
      <c r="I178" s="12">
        <v>2</v>
      </c>
    </row>
    <row r="179" spans="1:9" x14ac:dyDescent="0.25">
      <c r="A179" s="9">
        <v>46302.478996458332</v>
      </c>
      <c r="B179" s="15">
        <v>0.77069444444444446</v>
      </c>
      <c r="C179" s="10">
        <v>32.512777499999999</v>
      </c>
      <c r="D179" s="10">
        <v>-116.91978083333331</v>
      </c>
      <c r="E179" s="11">
        <v>2.7779999999999999E-2</v>
      </c>
      <c r="F179" s="11">
        <v>0</v>
      </c>
      <c r="G179" s="12">
        <v>8</v>
      </c>
      <c r="H179" s="12">
        <v>0.99</v>
      </c>
      <c r="I179" s="12">
        <v>2</v>
      </c>
    </row>
    <row r="180" spans="1:9" x14ac:dyDescent="0.25">
      <c r="A180" s="9">
        <v>46302.479008055547</v>
      </c>
      <c r="B180" s="15">
        <v>0.7707060185185185</v>
      </c>
      <c r="C180" s="10">
        <v>32.512777333333332</v>
      </c>
      <c r="D180" s="10">
        <v>-116.9197811666667</v>
      </c>
      <c r="E180" s="11">
        <v>2.9631999999999999E-2</v>
      </c>
      <c r="F180" s="11">
        <v>0</v>
      </c>
      <c r="G180" s="12">
        <v>8</v>
      </c>
      <c r="H180" s="12">
        <v>0.99</v>
      </c>
      <c r="I180" s="12">
        <v>2</v>
      </c>
    </row>
    <row r="181" spans="1:9" x14ac:dyDescent="0.25">
      <c r="A181" s="9">
        <v>46302.479018240738</v>
      </c>
      <c r="B181" s="15">
        <v>0.77071759259259254</v>
      </c>
      <c r="C181" s="10">
        <v>32.512777333333332</v>
      </c>
      <c r="D181" s="10">
        <v>-116.9197813333333</v>
      </c>
      <c r="E181" s="11">
        <v>2.5928E-2</v>
      </c>
      <c r="F181" s="11">
        <v>0</v>
      </c>
      <c r="G181" s="12">
        <v>8</v>
      </c>
      <c r="H181" s="12">
        <v>0.99</v>
      </c>
      <c r="I181" s="12">
        <v>2</v>
      </c>
    </row>
    <row r="182" spans="1:9" x14ac:dyDescent="0.25">
      <c r="A182" s="9">
        <v>46302.479029826391</v>
      </c>
      <c r="B182" s="15">
        <v>0.77072916666666669</v>
      </c>
      <c r="C182" s="10">
        <v>32.512777999999997</v>
      </c>
      <c r="D182" s="10">
        <v>-116.9197813333333</v>
      </c>
      <c r="E182" s="11">
        <v>3.5187999999999997E-2</v>
      </c>
      <c r="F182" s="11">
        <v>0</v>
      </c>
      <c r="G182" s="12">
        <v>8</v>
      </c>
      <c r="H182" s="12">
        <v>0.99</v>
      </c>
      <c r="I182" s="12">
        <v>2</v>
      </c>
    </row>
    <row r="183" spans="1:9" x14ac:dyDescent="0.25">
      <c r="A183" s="9">
        <v>46302.479042766201</v>
      </c>
      <c r="B183" s="15">
        <v>0.77074074074074073</v>
      </c>
      <c r="C183" s="10">
        <v>32.512778500000003</v>
      </c>
      <c r="D183" s="10">
        <v>-116.9197811666667</v>
      </c>
      <c r="E183" s="11">
        <v>5.5560000000000002E-3</v>
      </c>
      <c r="F183" s="11">
        <v>0</v>
      </c>
      <c r="G183" s="12">
        <v>8</v>
      </c>
      <c r="H183" s="12">
        <v>0.99</v>
      </c>
      <c r="I183" s="12">
        <v>2</v>
      </c>
    </row>
    <row r="184" spans="1:9" x14ac:dyDescent="0.25">
      <c r="A184" s="9">
        <v>46302.479054340278</v>
      </c>
      <c r="B184" s="15">
        <v>0.77075231481481477</v>
      </c>
      <c r="C184" s="10">
        <v>32.512778833333329</v>
      </c>
      <c r="D184" s="10">
        <v>-116.9197813333333</v>
      </c>
      <c r="E184" s="11">
        <v>1.2964E-2</v>
      </c>
      <c r="F184" s="11">
        <v>0</v>
      </c>
      <c r="G184" s="12">
        <v>8</v>
      </c>
      <c r="H184" s="12">
        <v>0.99</v>
      </c>
      <c r="I184" s="12">
        <v>2</v>
      </c>
    </row>
    <row r="185" spans="1:9" x14ac:dyDescent="0.25">
      <c r="A185" s="9">
        <v>46302.479065914347</v>
      </c>
      <c r="B185" s="15">
        <v>0.77076388888888892</v>
      </c>
      <c r="C185" s="10">
        <v>32.512779166666661</v>
      </c>
      <c r="D185" s="10">
        <v>-116.91978166666669</v>
      </c>
      <c r="E185" s="11">
        <v>2.7779999999999999E-2</v>
      </c>
      <c r="F185" s="11">
        <v>0</v>
      </c>
      <c r="G185" s="12">
        <v>8</v>
      </c>
      <c r="H185" s="12">
        <v>0.99</v>
      </c>
      <c r="I185" s="12">
        <v>2</v>
      </c>
    </row>
    <row r="186" spans="1:9" x14ac:dyDescent="0.25">
      <c r="A186" s="9">
        <v>46302.479076145843</v>
      </c>
      <c r="B186" s="15">
        <v>0.77077546296296295</v>
      </c>
      <c r="C186" s="10">
        <v>32.512779500000001</v>
      </c>
      <c r="D186" s="10">
        <v>-116.91978216666671</v>
      </c>
      <c r="E186" s="11">
        <v>4.0744000000000002E-2</v>
      </c>
      <c r="F186" s="11">
        <v>0</v>
      </c>
      <c r="G186" s="12">
        <v>8</v>
      </c>
      <c r="H186" s="12">
        <v>0.99</v>
      </c>
      <c r="I186" s="12">
        <v>2</v>
      </c>
    </row>
    <row r="187" spans="1:9" x14ac:dyDescent="0.25">
      <c r="A187" s="9">
        <v>46302.479087708343</v>
      </c>
      <c r="B187" s="15">
        <v>0.77078703703703699</v>
      </c>
      <c r="C187" s="10">
        <v>32.512779833333333</v>
      </c>
      <c r="D187" s="10">
        <v>-116.91978266666671</v>
      </c>
      <c r="E187" s="11">
        <v>3.3335999999999998E-2</v>
      </c>
      <c r="F187" s="11">
        <v>0</v>
      </c>
      <c r="G187" s="12">
        <v>8</v>
      </c>
      <c r="H187" s="12">
        <v>0.99</v>
      </c>
      <c r="I187" s="12">
        <v>2</v>
      </c>
    </row>
    <row r="188" spans="1:9" x14ac:dyDescent="0.25">
      <c r="A188" s="9">
        <v>46302.479100636578</v>
      </c>
      <c r="B188" s="15">
        <v>0.77079861111111114</v>
      </c>
      <c r="C188" s="10">
        <v>32.512780166666673</v>
      </c>
      <c r="D188" s="10">
        <v>-116.9197831666667</v>
      </c>
      <c r="E188" s="11">
        <v>3.8892000000000003E-2</v>
      </c>
      <c r="F188" s="11">
        <v>0</v>
      </c>
      <c r="G188" s="12">
        <v>8</v>
      </c>
      <c r="H188" s="12">
        <v>0.99</v>
      </c>
      <c r="I188" s="12">
        <v>2</v>
      </c>
    </row>
    <row r="189" spans="1:9" x14ac:dyDescent="0.25">
      <c r="A189" s="9">
        <v>46302.479112245368</v>
      </c>
      <c r="B189" s="15">
        <v>0.77081018518518518</v>
      </c>
      <c r="C189" s="10">
        <v>32.512780333333332</v>
      </c>
      <c r="D189" s="10">
        <v>-116.9197836666667</v>
      </c>
      <c r="E189" s="11">
        <v>3.3335999999999998E-2</v>
      </c>
      <c r="F189" s="11">
        <v>0</v>
      </c>
      <c r="G189" s="12">
        <v>8</v>
      </c>
      <c r="H189" s="12">
        <v>0.99</v>
      </c>
      <c r="I189" s="12">
        <v>2</v>
      </c>
    </row>
    <row r="190" spans="1:9" x14ac:dyDescent="0.25">
      <c r="A190" s="9">
        <v>46302.479123796293</v>
      </c>
      <c r="B190" s="15">
        <v>0.77082175925925922</v>
      </c>
      <c r="C190" s="10">
        <v>32.512780499999998</v>
      </c>
      <c r="D190" s="10">
        <v>-116.91978450000001</v>
      </c>
      <c r="E190" s="11">
        <v>3.8892000000000003E-2</v>
      </c>
      <c r="F190" s="11">
        <v>0</v>
      </c>
      <c r="G190" s="12">
        <v>8</v>
      </c>
      <c r="H190" s="12">
        <v>0.99</v>
      </c>
      <c r="I190" s="12">
        <v>2</v>
      </c>
    </row>
    <row r="191" spans="1:9" x14ac:dyDescent="0.25">
      <c r="A191" s="9">
        <v>46302.479134039349</v>
      </c>
      <c r="B191" s="15">
        <v>0.77083333333333337</v>
      </c>
      <c r="C191" s="10">
        <v>32.512780666666657</v>
      </c>
      <c r="D191" s="10">
        <v>-116.919785</v>
      </c>
      <c r="E191" s="11">
        <v>1.4815999999999999E-2</v>
      </c>
      <c r="F191" s="11">
        <v>0</v>
      </c>
      <c r="G191" s="12">
        <v>8</v>
      </c>
      <c r="H191" s="12">
        <v>0.99</v>
      </c>
      <c r="I191" s="12">
        <v>2</v>
      </c>
    </row>
    <row r="192" spans="1:9" x14ac:dyDescent="0.25">
      <c r="A192" s="9">
        <v>46302.479145543977</v>
      </c>
      <c r="B192" s="15">
        <v>0.77084490740740741</v>
      </c>
      <c r="C192" s="10">
        <v>32.512780666666657</v>
      </c>
      <c r="D192" s="10">
        <v>-116.9197855</v>
      </c>
      <c r="E192" s="11">
        <v>4.4448000000000001E-2</v>
      </c>
      <c r="F192" s="11">
        <v>0</v>
      </c>
      <c r="G192" s="12">
        <v>8</v>
      </c>
      <c r="H192" s="12">
        <v>0.99</v>
      </c>
      <c r="I192" s="12">
        <v>2</v>
      </c>
    </row>
    <row r="193" spans="1:9" x14ac:dyDescent="0.25">
      <c r="A193" s="9">
        <v>46302.479158553237</v>
      </c>
      <c r="B193" s="15">
        <v>0.77085648148148145</v>
      </c>
      <c r="C193" s="10">
        <v>32.512780666666657</v>
      </c>
      <c r="D193" s="10">
        <v>-116.919786</v>
      </c>
      <c r="E193" s="11">
        <v>2.4076E-2</v>
      </c>
      <c r="F193" s="11">
        <v>0</v>
      </c>
      <c r="G193" s="12">
        <v>8</v>
      </c>
      <c r="H193" s="12">
        <v>0.99</v>
      </c>
      <c r="I193" s="12">
        <v>2</v>
      </c>
    </row>
    <row r="194" spans="1:9" x14ac:dyDescent="0.25">
      <c r="A194" s="9">
        <v>46302.479170046303</v>
      </c>
      <c r="B194" s="15">
        <v>0.7708680555555556</v>
      </c>
      <c r="C194" s="10">
        <v>32.512780999999997</v>
      </c>
      <c r="D194" s="10">
        <v>-116.9197865</v>
      </c>
      <c r="E194" s="11">
        <v>3.3335999999999998E-2</v>
      </c>
      <c r="F194" s="11">
        <v>0</v>
      </c>
      <c r="G194" s="12">
        <v>8</v>
      </c>
      <c r="H194" s="12">
        <v>0.99</v>
      </c>
      <c r="I194" s="12">
        <v>2</v>
      </c>
    </row>
    <row r="195" spans="1:9" x14ac:dyDescent="0.25">
      <c r="A195" s="9">
        <v>46302.47918170139</v>
      </c>
      <c r="B195" s="15">
        <v>0.77087962962962964</v>
      </c>
      <c r="C195" s="10">
        <v>32.512780999999997</v>
      </c>
      <c r="D195" s="10">
        <v>-116.919787</v>
      </c>
      <c r="E195" s="11">
        <v>4.2596000000000002E-2</v>
      </c>
      <c r="F195" s="11">
        <v>0</v>
      </c>
      <c r="G195" s="12">
        <v>8</v>
      </c>
      <c r="H195" s="12">
        <v>0.99</v>
      </c>
      <c r="I195" s="12">
        <v>2</v>
      </c>
    </row>
    <row r="196" spans="1:9" x14ac:dyDescent="0.25">
      <c r="A196" s="9">
        <v>46302.47919189815</v>
      </c>
      <c r="B196" s="15">
        <v>0.77089120370370368</v>
      </c>
      <c r="C196" s="10">
        <v>32.512781166666663</v>
      </c>
      <c r="D196" s="10">
        <v>-116.9197875</v>
      </c>
      <c r="E196" s="11">
        <v>2.9631999999999999E-2</v>
      </c>
      <c r="F196" s="11">
        <v>0</v>
      </c>
      <c r="G196" s="12">
        <v>8</v>
      </c>
      <c r="H196" s="12">
        <v>0.99</v>
      </c>
      <c r="I196" s="12">
        <v>2</v>
      </c>
    </row>
    <row r="197" spans="1:9" x14ac:dyDescent="0.25">
      <c r="A197" s="9">
        <v>46302.479203391202</v>
      </c>
      <c r="B197" s="15">
        <v>0.77090277777777783</v>
      </c>
      <c r="C197" s="10">
        <v>32.512781166666663</v>
      </c>
      <c r="D197" s="10">
        <v>-116.919788</v>
      </c>
      <c r="E197" s="11">
        <v>4.8152E-2</v>
      </c>
      <c r="F197" s="11">
        <v>0</v>
      </c>
      <c r="G197" s="12">
        <v>8</v>
      </c>
      <c r="H197" s="12">
        <v>0.99</v>
      </c>
      <c r="I197" s="12">
        <v>2</v>
      </c>
    </row>
    <row r="198" spans="1:9" x14ac:dyDescent="0.25">
      <c r="A198" s="9">
        <v>46302.479216423613</v>
      </c>
      <c r="B198" s="15">
        <v>0.77091435185185186</v>
      </c>
      <c r="C198" s="10">
        <v>32.512781166666663</v>
      </c>
      <c r="D198" s="10">
        <v>-116.9197883333333</v>
      </c>
      <c r="E198" s="11">
        <v>4.6300000000000008E-2</v>
      </c>
      <c r="F198" s="11">
        <v>0</v>
      </c>
      <c r="G198" s="12">
        <v>8</v>
      </c>
      <c r="H198" s="12">
        <v>0.99</v>
      </c>
      <c r="I198" s="12">
        <v>2</v>
      </c>
    </row>
    <row r="199" spans="1:9" x14ac:dyDescent="0.25">
      <c r="A199" s="9">
        <v>46302.479227951393</v>
      </c>
      <c r="B199" s="15">
        <v>0.7709259259259259</v>
      </c>
      <c r="C199" s="10">
        <v>32.512781166666663</v>
      </c>
      <c r="D199" s="10">
        <v>-116.9197885</v>
      </c>
      <c r="E199" s="11">
        <v>1.8519999999999999E-3</v>
      </c>
      <c r="F199" s="11">
        <v>0</v>
      </c>
      <c r="G199" s="12">
        <v>8</v>
      </c>
      <c r="H199" s="12">
        <v>0.99</v>
      </c>
      <c r="I199" s="12">
        <v>2</v>
      </c>
    </row>
    <row r="200" spans="1:9" x14ac:dyDescent="0.25">
      <c r="A200" s="9">
        <v>46302.479239525463</v>
      </c>
      <c r="B200" s="15">
        <v>0.77093750000000005</v>
      </c>
      <c r="C200" s="10">
        <v>32.512781166666663</v>
      </c>
      <c r="D200" s="10">
        <v>-116.9197888333333</v>
      </c>
      <c r="E200" s="11">
        <v>2.0372000000000001E-2</v>
      </c>
      <c r="F200" s="11">
        <v>0</v>
      </c>
      <c r="G200" s="12">
        <v>8</v>
      </c>
      <c r="H200" s="12">
        <v>0.99</v>
      </c>
      <c r="I200" s="12">
        <v>2</v>
      </c>
    </row>
    <row r="201" spans="1:9" x14ac:dyDescent="0.25">
      <c r="A201" s="9">
        <v>46302.479249768519</v>
      </c>
      <c r="B201" s="15">
        <v>0.77094907407407409</v>
      </c>
      <c r="C201" s="10">
        <v>32.512780999999997</v>
      </c>
      <c r="D201" s="10">
        <v>-116.9197893333333</v>
      </c>
      <c r="E201" s="11">
        <v>3.3335999999999998E-2</v>
      </c>
      <c r="F201" s="11">
        <v>0</v>
      </c>
      <c r="G201" s="12">
        <v>8</v>
      </c>
      <c r="H201" s="12">
        <v>0.99</v>
      </c>
      <c r="I201" s="12">
        <v>2</v>
      </c>
    </row>
    <row r="202" spans="1:9" x14ac:dyDescent="0.25">
      <c r="A202" s="9">
        <v>46302.479261273147</v>
      </c>
      <c r="B202" s="15">
        <v>0.77096064814814813</v>
      </c>
      <c r="C202" s="10">
        <v>32.512780999999997</v>
      </c>
      <c r="D202" s="10">
        <v>-116.9197896666667</v>
      </c>
      <c r="E202" s="11">
        <v>1.2964E-2</v>
      </c>
      <c r="F202" s="11">
        <v>0</v>
      </c>
      <c r="G202" s="12">
        <v>8</v>
      </c>
      <c r="H202" s="12">
        <v>0.99</v>
      </c>
      <c r="I202" s="12">
        <v>2</v>
      </c>
    </row>
    <row r="203" spans="1:9" x14ac:dyDescent="0.25">
      <c r="A203" s="9">
        <v>46302.479274270831</v>
      </c>
      <c r="B203" s="15">
        <v>0.77097222222222217</v>
      </c>
      <c r="C203" s="10">
        <v>32.512781166666663</v>
      </c>
      <c r="D203" s="10">
        <v>-116.91979000000001</v>
      </c>
      <c r="E203" s="11">
        <v>4.4448000000000001E-2</v>
      </c>
      <c r="F203" s="11">
        <v>0</v>
      </c>
      <c r="G203" s="12">
        <v>8</v>
      </c>
      <c r="H203" s="12">
        <v>0.99</v>
      </c>
      <c r="I203" s="12">
        <v>2</v>
      </c>
    </row>
    <row r="204" spans="1:9" x14ac:dyDescent="0.25">
      <c r="A204" s="9">
        <v>46302.479285775473</v>
      </c>
      <c r="B204" s="15">
        <v>0.77098379629629632</v>
      </c>
      <c r="C204" s="10">
        <v>32.512781166666663</v>
      </c>
      <c r="D204" s="10">
        <v>-116.9197901666667</v>
      </c>
      <c r="E204" s="11">
        <v>2.2224000000000001E-2</v>
      </c>
      <c r="F204" s="11">
        <v>0</v>
      </c>
      <c r="G204" s="12">
        <v>8</v>
      </c>
      <c r="H204" s="12">
        <v>0.99</v>
      </c>
      <c r="I204" s="12">
        <v>2</v>
      </c>
    </row>
    <row r="205" spans="1:9" x14ac:dyDescent="0.25">
      <c r="A205" s="9">
        <v>46302.479297361111</v>
      </c>
      <c r="B205" s="15">
        <v>0.77099537037037036</v>
      </c>
      <c r="C205" s="10">
        <v>32.512781333333344</v>
      </c>
      <c r="D205" s="10">
        <v>-116.9197906666667</v>
      </c>
      <c r="E205" s="11">
        <v>5.1856000000000013E-2</v>
      </c>
      <c r="F205" s="11">
        <v>0</v>
      </c>
      <c r="G205" s="12">
        <v>8</v>
      </c>
      <c r="H205" s="12">
        <v>0.99</v>
      </c>
      <c r="I205" s="12">
        <v>2</v>
      </c>
    </row>
    <row r="206" spans="1:9" x14ac:dyDescent="0.25">
      <c r="A206" s="9">
        <v>46302.479308923612</v>
      </c>
      <c r="B206" s="15">
        <v>0.7710069444444444</v>
      </c>
      <c r="C206" s="10">
        <v>32.512781500000003</v>
      </c>
      <c r="D206" s="10">
        <v>-116.9197906666667</v>
      </c>
      <c r="E206" s="11">
        <v>3.7039999999999997E-2</v>
      </c>
      <c r="F206" s="11">
        <v>0</v>
      </c>
      <c r="G206" s="12">
        <v>8</v>
      </c>
      <c r="H206" s="12">
        <v>0.99</v>
      </c>
      <c r="I206" s="12">
        <v>2</v>
      </c>
    </row>
    <row r="207" spans="1:9" x14ac:dyDescent="0.25">
      <c r="A207" s="9">
        <v>46302.479319201389</v>
      </c>
      <c r="B207" s="15">
        <v>0.77101851851851855</v>
      </c>
      <c r="C207" s="10">
        <v>32.512781666666669</v>
      </c>
      <c r="D207" s="10">
        <v>-116.919791</v>
      </c>
      <c r="E207" s="11">
        <v>2.2224000000000001E-2</v>
      </c>
      <c r="F207" s="11">
        <v>0</v>
      </c>
      <c r="G207" s="12">
        <v>8</v>
      </c>
      <c r="H207" s="12">
        <v>0.99</v>
      </c>
      <c r="I207" s="12">
        <v>2</v>
      </c>
    </row>
    <row r="208" spans="1:9" x14ac:dyDescent="0.25">
      <c r="A208" s="9">
        <v>46302.479330706017</v>
      </c>
      <c r="B208" s="15">
        <v>0.77103009259259259</v>
      </c>
      <c r="C208" s="10">
        <v>32.512781833333328</v>
      </c>
      <c r="D208" s="10">
        <v>-116.919791</v>
      </c>
      <c r="E208" s="11">
        <v>1.2964E-2</v>
      </c>
      <c r="F208" s="11">
        <v>0</v>
      </c>
      <c r="G208" s="12">
        <v>8</v>
      </c>
      <c r="H208" s="12">
        <v>0.99</v>
      </c>
      <c r="I208" s="12">
        <v>2</v>
      </c>
    </row>
    <row r="209" spans="1:9" x14ac:dyDescent="0.25">
      <c r="A209" s="9">
        <v>46302.479343692132</v>
      </c>
      <c r="B209" s="15">
        <v>0.77104166666666663</v>
      </c>
      <c r="C209" s="10">
        <v>32.512781833333328</v>
      </c>
      <c r="D209" s="10">
        <v>-116.91979133333329</v>
      </c>
      <c r="E209" s="11">
        <v>4.2596000000000002E-2</v>
      </c>
      <c r="F209" s="11">
        <v>0</v>
      </c>
      <c r="G209" s="12">
        <v>8</v>
      </c>
      <c r="H209" s="12">
        <v>0.99</v>
      </c>
      <c r="I209" s="12">
        <v>2</v>
      </c>
    </row>
    <row r="210" spans="1:9" x14ac:dyDescent="0.25">
      <c r="A210" s="9">
        <v>46302.479355219897</v>
      </c>
      <c r="B210" s="15">
        <v>0.77105324074074078</v>
      </c>
      <c r="C210" s="10">
        <v>32.512782000000001</v>
      </c>
      <c r="D210" s="10">
        <v>-116.9197915</v>
      </c>
      <c r="E210" s="11">
        <v>3.3335999999999998E-2</v>
      </c>
      <c r="F210" s="11">
        <v>0</v>
      </c>
      <c r="G210" s="12">
        <v>8</v>
      </c>
      <c r="H210" s="12">
        <v>0.99</v>
      </c>
      <c r="I210" s="12">
        <v>2</v>
      </c>
    </row>
    <row r="211" spans="1:9" x14ac:dyDescent="0.25">
      <c r="A211" s="9">
        <v>46302.479366840278</v>
      </c>
      <c r="B211" s="15">
        <v>0.77106481481481481</v>
      </c>
      <c r="C211" s="10">
        <v>32.512782333333327</v>
      </c>
      <c r="D211" s="10">
        <v>-116.9197915</v>
      </c>
      <c r="E211" s="11">
        <v>2.9631999999999999E-2</v>
      </c>
      <c r="F211" s="11">
        <v>0</v>
      </c>
      <c r="G211" s="12">
        <v>8</v>
      </c>
      <c r="H211" s="12">
        <v>0.99</v>
      </c>
      <c r="I211" s="12">
        <v>2</v>
      </c>
    </row>
    <row r="212" spans="1:9" x14ac:dyDescent="0.25">
      <c r="A212" s="9">
        <v>46302.479376979158</v>
      </c>
      <c r="B212" s="15">
        <v>0.77107638888888885</v>
      </c>
      <c r="C212" s="10">
        <v>32.5127825</v>
      </c>
      <c r="D212" s="10">
        <v>-116.91979133333329</v>
      </c>
      <c r="E212" s="11">
        <v>4.8152E-2</v>
      </c>
      <c r="F212" s="11">
        <v>0</v>
      </c>
      <c r="G212" s="12">
        <v>7</v>
      </c>
      <c r="H212" s="12">
        <v>1.06</v>
      </c>
      <c r="I212" s="12">
        <v>2</v>
      </c>
    </row>
    <row r="213" spans="1:9" x14ac:dyDescent="0.25">
      <c r="A213" s="9">
        <v>46302.479388587963</v>
      </c>
      <c r="B213" s="15">
        <v>0.771087962962963</v>
      </c>
      <c r="C213" s="10">
        <v>32.5127825</v>
      </c>
      <c r="D213" s="10">
        <v>-116.919791</v>
      </c>
      <c r="E213" s="11">
        <v>7.4080000000000007E-2</v>
      </c>
      <c r="F213" s="11">
        <v>0</v>
      </c>
      <c r="G213" s="12">
        <v>7</v>
      </c>
      <c r="H213" s="12">
        <v>1.06</v>
      </c>
      <c r="I213" s="12">
        <v>2</v>
      </c>
    </row>
    <row r="214" spans="1:9" x14ac:dyDescent="0.25">
      <c r="A214" s="9">
        <v>46302.479401481483</v>
      </c>
      <c r="B214" s="15">
        <v>0.77109953703703704</v>
      </c>
      <c r="C214" s="10">
        <v>32.5127825</v>
      </c>
      <c r="D214" s="10">
        <v>-116.919791</v>
      </c>
      <c r="E214" s="11">
        <v>3.3335999999999998E-2</v>
      </c>
      <c r="F214" s="11">
        <v>0</v>
      </c>
      <c r="G214" s="12">
        <v>7</v>
      </c>
      <c r="H214" s="12">
        <v>1.06</v>
      </c>
      <c r="I214" s="12">
        <v>2</v>
      </c>
    </row>
    <row r="215" spans="1:9" x14ac:dyDescent="0.25">
      <c r="A215" s="9">
        <v>46302.479413032408</v>
      </c>
      <c r="B215" s="15">
        <v>0.77111111111111108</v>
      </c>
      <c r="C215" s="10">
        <v>32.512782333333327</v>
      </c>
      <c r="D215" s="10">
        <v>-116.919791</v>
      </c>
      <c r="E215" s="11">
        <v>6.6671999999999995E-2</v>
      </c>
      <c r="F215" s="11">
        <v>0</v>
      </c>
      <c r="G215" s="12">
        <v>7</v>
      </c>
      <c r="H215" s="12">
        <v>1.06</v>
      </c>
      <c r="I215" s="12">
        <v>2</v>
      </c>
    </row>
    <row r="216" spans="1:9" x14ac:dyDescent="0.25">
      <c r="A216" s="9">
        <v>46302.479423287034</v>
      </c>
      <c r="B216" s="15">
        <v>0.77112268518518523</v>
      </c>
      <c r="C216" s="10">
        <v>32.512782000000001</v>
      </c>
      <c r="D216" s="10">
        <v>-116.9197911666667</v>
      </c>
      <c r="E216" s="11">
        <v>5.7411999999999998E-2</v>
      </c>
      <c r="F216" s="11">
        <v>0</v>
      </c>
      <c r="G216" s="12">
        <v>7</v>
      </c>
      <c r="H216" s="12">
        <v>1.06</v>
      </c>
      <c r="I216" s="12">
        <v>2</v>
      </c>
    </row>
    <row r="217" spans="1:9" x14ac:dyDescent="0.25">
      <c r="A217" s="9">
        <v>46302.479434837973</v>
      </c>
      <c r="B217" s="15">
        <v>0.77113425925925927</v>
      </c>
      <c r="C217" s="10">
        <v>32.512781500000003</v>
      </c>
      <c r="D217" s="10">
        <v>-116.9197915</v>
      </c>
      <c r="E217" s="11">
        <v>4.8152E-2</v>
      </c>
      <c r="F217" s="11">
        <v>0</v>
      </c>
      <c r="G217" s="12">
        <v>7</v>
      </c>
      <c r="H217" s="12">
        <v>1.06</v>
      </c>
      <c r="I217" s="12">
        <v>2</v>
      </c>
    </row>
    <row r="218" spans="1:9" x14ac:dyDescent="0.25">
      <c r="A218" s="9">
        <v>46302.479447789352</v>
      </c>
      <c r="B218" s="15">
        <v>0.77114583333333331</v>
      </c>
      <c r="C218" s="10">
        <v>32.512780833333331</v>
      </c>
      <c r="D218" s="10">
        <v>-116.9197916666667</v>
      </c>
      <c r="E218" s="11">
        <v>5.1856000000000013E-2</v>
      </c>
      <c r="F218" s="11">
        <v>0</v>
      </c>
      <c r="G218" s="12">
        <v>7</v>
      </c>
      <c r="H218" s="12">
        <v>1.06</v>
      </c>
      <c r="I218" s="12">
        <v>2</v>
      </c>
    </row>
    <row r="219" spans="1:9" x14ac:dyDescent="0.25">
      <c r="A219" s="9">
        <v>46302.479459340277</v>
      </c>
      <c r="B219" s="15">
        <v>0.77115740740740746</v>
      </c>
      <c r="C219" s="10">
        <v>32.512780333333332</v>
      </c>
      <c r="D219" s="10">
        <v>-116.91979183333331</v>
      </c>
      <c r="E219" s="11">
        <v>2.2224000000000001E-2</v>
      </c>
      <c r="F219" s="11">
        <v>0</v>
      </c>
      <c r="G219" s="12">
        <v>7</v>
      </c>
      <c r="H219" s="12">
        <v>1.06</v>
      </c>
      <c r="I219" s="12">
        <v>2</v>
      </c>
    </row>
    <row r="220" spans="1:9" x14ac:dyDescent="0.25">
      <c r="A220" s="9">
        <v>46302.479470914353</v>
      </c>
      <c r="B220" s="15">
        <v>0.7711689814814815</v>
      </c>
      <c r="C220" s="10">
        <v>32.512779999999999</v>
      </c>
      <c r="D220" s="10">
        <v>-116.919792</v>
      </c>
      <c r="E220" s="11">
        <v>6.1115999999999997E-2</v>
      </c>
      <c r="F220" s="11">
        <v>0</v>
      </c>
      <c r="G220" s="12">
        <v>7</v>
      </c>
      <c r="H220" s="12">
        <v>1.06</v>
      </c>
      <c r="I220" s="12">
        <v>2</v>
      </c>
    </row>
    <row r="221" spans="1:9" x14ac:dyDescent="0.25">
      <c r="A221" s="9">
        <v>46302.479481145827</v>
      </c>
      <c r="B221" s="15">
        <v>0.77118055555555554</v>
      </c>
      <c r="C221" s="10">
        <v>32.512779500000001</v>
      </c>
      <c r="D221" s="10">
        <v>-116.91979233333331</v>
      </c>
      <c r="E221" s="11">
        <v>8.704400000000001E-2</v>
      </c>
      <c r="F221" s="11">
        <v>0</v>
      </c>
      <c r="G221" s="12">
        <v>7</v>
      </c>
      <c r="H221" s="12">
        <v>1.06</v>
      </c>
      <c r="I221" s="12">
        <v>2</v>
      </c>
    </row>
    <row r="222" spans="1:9" x14ac:dyDescent="0.25">
      <c r="A222" s="9">
        <v>46302.479492719911</v>
      </c>
      <c r="B222" s="15">
        <v>0.77119212962962957</v>
      </c>
      <c r="C222" s="10">
        <v>32.512778833333329</v>
      </c>
      <c r="D222" s="10">
        <v>-116.91979266666669</v>
      </c>
      <c r="E222" s="11">
        <v>6.1115999999999997E-2</v>
      </c>
      <c r="F222" s="11">
        <v>0</v>
      </c>
      <c r="G222" s="12">
        <v>7</v>
      </c>
      <c r="H222" s="12">
        <v>1.06</v>
      </c>
      <c r="I222" s="12">
        <v>2</v>
      </c>
    </row>
    <row r="223" spans="1:9" x14ac:dyDescent="0.25">
      <c r="A223" s="9">
        <v>46302.479505648153</v>
      </c>
      <c r="B223" s="15">
        <v>0.77120370370370372</v>
      </c>
      <c r="C223" s="10">
        <v>32.512778500000003</v>
      </c>
      <c r="D223" s="10">
        <v>-116.919793</v>
      </c>
      <c r="E223" s="11">
        <v>1.4815999999999999E-2</v>
      </c>
      <c r="F223" s="11">
        <v>0</v>
      </c>
      <c r="G223" s="12">
        <v>7</v>
      </c>
      <c r="H223" s="12">
        <v>1.06</v>
      </c>
      <c r="I223" s="12">
        <v>2</v>
      </c>
    </row>
    <row r="224" spans="1:9" x14ac:dyDescent="0.25">
      <c r="A224" s="9">
        <v>46302.479517314823</v>
      </c>
      <c r="B224" s="15">
        <v>0.77121527777777776</v>
      </c>
      <c r="C224" s="10">
        <v>32.512778333333337</v>
      </c>
      <c r="D224" s="10">
        <v>-116.9197933333333</v>
      </c>
      <c r="E224" s="11">
        <v>3.8892000000000003E-2</v>
      </c>
      <c r="F224" s="11">
        <v>0</v>
      </c>
      <c r="G224" s="12">
        <v>7</v>
      </c>
      <c r="H224" s="12">
        <v>1.06</v>
      </c>
      <c r="I224" s="12">
        <v>2</v>
      </c>
    </row>
    <row r="225" spans="1:9" x14ac:dyDescent="0.25">
      <c r="A225" s="9">
        <v>46302.479527465279</v>
      </c>
      <c r="B225" s="15">
        <v>0.7712268518518518</v>
      </c>
      <c r="C225" s="10">
        <v>32.512778166666664</v>
      </c>
      <c r="D225" s="10">
        <v>-116.9197938333333</v>
      </c>
      <c r="E225" s="11">
        <v>4.2596000000000002E-2</v>
      </c>
      <c r="F225" s="11">
        <v>0</v>
      </c>
      <c r="G225" s="12">
        <v>7</v>
      </c>
      <c r="H225" s="12">
        <v>1.06</v>
      </c>
      <c r="I225" s="12">
        <v>2</v>
      </c>
    </row>
    <row r="226" spans="1:9" x14ac:dyDescent="0.25">
      <c r="A226" s="9">
        <v>46302.479539004627</v>
      </c>
      <c r="B226" s="15">
        <v>0.77123842592592595</v>
      </c>
      <c r="C226" s="10">
        <v>32.512777666666658</v>
      </c>
      <c r="D226" s="10">
        <v>-116.9197943333333</v>
      </c>
      <c r="E226" s="11">
        <v>2.0372000000000001E-2</v>
      </c>
      <c r="F226" s="11">
        <v>0</v>
      </c>
      <c r="G226" s="12">
        <v>7</v>
      </c>
      <c r="H226" s="12">
        <v>1.06</v>
      </c>
      <c r="I226" s="12">
        <v>2</v>
      </c>
    </row>
    <row r="227" spans="1:9" x14ac:dyDescent="0.25">
      <c r="A227" s="9">
        <v>46302.479552025463</v>
      </c>
      <c r="B227" s="15">
        <v>0.77124999999999999</v>
      </c>
      <c r="C227" s="10">
        <v>32.512777166666673</v>
      </c>
      <c r="D227" s="10">
        <v>-116.91979449999999</v>
      </c>
      <c r="E227" s="11">
        <v>1.6667999999999999E-2</v>
      </c>
      <c r="F227" s="11">
        <v>0</v>
      </c>
      <c r="G227" s="12">
        <v>7</v>
      </c>
      <c r="H227" s="12">
        <v>1.06</v>
      </c>
      <c r="I227" s="12">
        <v>2</v>
      </c>
    </row>
    <row r="228" spans="1:9" x14ac:dyDescent="0.25">
      <c r="A228" s="9">
        <v>46302.47956349537</v>
      </c>
      <c r="B228" s="15">
        <v>0.77126157407407403</v>
      </c>
      <c r="C228" s="10">
        <v>32.512776666666667</v>
      </c>
      <c r="D228" s="10">
        <v>-116.9197946666666</v>
      </c>
      <c r="E228" s="11">
        <v>2.7779999999999999E-2</v>
      </c>
      <c r="F228" s="11">
        <v>0</v>
      </c>
      <c r="G228" s="12">
        <v>7</v>
      </c>
      <c r="H228" s="12">
        <v>1.06</v>
      </c>
      <c r="I228" s="12">
        <v>2</v>
      </c>
    </row>
    <row r="229" spans="1:9" x14ac:dyDescent="0.25">
      <c r="A229" s="9">
        <v>46302.479575069447</v>
      </c>
      <c r="B229" s="15">
        <v>0.77127314814814818</v>
      </c>
      <c r="C229" s="10">
        <v>32.512776333333328</v>
      </c>
      <c r="D229" s="10">
        <v>-116.91979499999999</v>
      </c>
      <c r="E229" s="11">
        <v>4.8152E-2</v>
      </c>
      <c r="F229" s="11">
        <v>0</v>
      </c>
      <c r="G229" s="12">
        <v>7</v>
      </c>
      <c r="H229" s="12">
        <v>1.06</v>
      </c>
      <c r="I229" s="12">
        <v>2</v>
      </c>
    </row>
    <row r="230" spans="1:9" x14ac:dyDescent="0.25">
      <c r="A230" s="9">
        <v>46302.479585335648</v>
      </c>
      <c r="B230" s="15">
        <v>0.77128472222222222</v>
      </c>
      <c r="C230" s="10">
        <v>32.512775833333329</v>
      </c>
      <c r="D230" s="10">
        <v>-116.91979499999999</v>
      </c>
      <c r="E230" s="11">
        <v>4.2596000000000002E-2</v>
      </c>
      <c r="F230" s="11">
        <v>0</v>
      </c>
      <c r="G230" s="12">
        <v>8</v>
      </c>
      <c r="H230" s="12">
        <v>1.06</v>
      </c>
      <c r="I230" s="12">
        <v>2</v>
      </c>
    </row>
    <row r="231" spans="1:9" x14ac:dyDescent="0.25">
      <c r="A231" s="9">
        <v>46302.479596909718</v>
      </c>
      <c r="B231" s="15">
        <v>0.77129629629629626</v>
      </c>
      <c r="C231" s="10">
        <v>32.512775166666657</v>
      </c>
      <c r="D231" s="10">
        <v>-116.9197951666667</v>
      </c>
      <c r="E231" s="11">
        <v>4.8152E-2</v>
      </c>
      <c r="F231" s="11">
        <v>0</v>
      </c>
      <c r="G231" s="12">
        <v>8</v>
      </c>
      <c r="H231" s="12">
        <v>1.06</v>
      </c>
      <c r="I231" s="12">
        <v>2</v>
      </c>
    </row>
    <row r="232" spans="1:9" x14ac:dyDescent="0.25">
      <c r="A232" s="9">
        <v>46302.479609895832</v>
      </c>
      <c r="B232" s="15">
        <v>0.77130787037037041</v>
      </c>
      <c r="C232" s="10">
        <v>32.512774499999999</v>
      </c>
      <c r="D232" s="10">
        <v>-116.9197951666667</v>
      </c>
      <c r="E232" s="11">
        <v>3.8892000000000003E-2</v>
      </c>
      <c r="F232" s="11">
        <v>0</v>
      </c>
      <c r="G232" s="12">
        <v>8</v>
      </c>
      <c r="H232" s="12">
        <v>1.06</v>
      </c>
      <c r="I232" s="12">
        <v>2</v>
      </c>
    </row>
    <row r="233" spans="1:9" x14ac:dyDescent="0.25">
      <c r="A233" s="9">
        <v>46302.479621423612</v>
      </c>
      <c r="B233" s="15">
        <v>0.77131944444444445</v>
      </c>
      <c r="C233" s="10">
        <v>32.512773833333327</v>
      </c>
      <c r="D233" s="10">
        <v>-116.9197953333333</v>
      </c>
      <c r="E233" s="11">
        <v>6.296800000000001E-2</v>
      </c>
      <c r="F233" s="11">
        <v>0</v>
      </c>
      <c r="G233" s="12">
        <v>8</v>
      </c>
      <c r="H233" s="12">
        <v>1.06</v>
      </c>
      <c r="I233" s="12">
        <v>2</v>
      </c>
    </row>
    <row r="234" spans="1:9" x14ac:dyDescent="0.25">
      <c r="A234" s="9">
        <v>46302.479632986113</v>
      </c>
      <c r="B234" s="15">
        <v>0.77133101851851849</v>
      </c>
      <c r="C234" s="10">
        <v>32.512773500000002</v>
      </c>
      <c r="D234" s="10">
        <v>-116.9197953333333</v>
      </c>
      <c r="E234" s="11">
        <v>2.5928E-2</v>
      </c>
      <c r="F234" s="11">
        <v>0</v>
      </c>
      <c r="G234" s="12">
        <v>8</v>
      </c>
      <c r="H234" s="12">
        <v>1.06</v>
      </c>
      <c r="I234" s="12">
        <v>2</v>
      </c>
    </row>
    <row r="235" spans="1:9" x14ac:dyDescent="0.25">
      <c r="A235" s="9">
        <v>46302.47964326389</v>
      </c>
      <c r="B235" s="15">
        <v>0.77134259259259264</v>
      </c>
      <c r="C235" s="10">
        <v>32.512773166666662</v>
      </c>
      <c r="D235" s="10">
        <v>-116.9197953333333</v>
      </c>
      <c r="E235" s="11">
        <v>9.2600000000000009E-3</v>
      </c>
      <c r="F235" s="11">
        <v>0</v>
      </c>
      <c r="G235" s="12">
        <v>8</v>
      </c>
      <c r="H235" s="12">
        <v>1.06</v>
      </c>
      <c r="I235" s="12">
        <v>2</v>
      </c>
    </row>
    <row r="236" spans="1:9" x14ac:dyDescent="0.25">
      <c r="A236" s="9">
        <v>46302.479654780087</v>
      </c>
      <c r="B236" s="15">
        <v>0.77135416666666667</v>
      </c>
      <c r="C236" s="10">
        <v>32.512772833333329</v>
      </c>
      <c r="D236" s="10">
        <v>-116.9197953333333</v>
      </c>
      <c r="E236" s="11">
        <v>2.2224000000000001E-2</v>
      </c>
      <c r="F236" s="11">
        <v>0</v>
      </c>
      <c r="G236" s="12">
        <v>8</v>
      </c>
      <c r="H236" s="12">
        <v>1.06</v>
      </c>
      <c r="I236" s="12">
        <v>2</v>
      </c>
    </row>
    <row r="237" spans="1:9" x14ac:dyDescent="0.25">
      <c r="A237" s="9">
        <v>46302.479666412037</v>
      </c>
      <c r="B237" s="15">
        <v>0.77136574074074071</v>
      </c>
      <c r="C237" s="10">
        <v>32.512772499999997</v>
      </c>
      <c r="D237" s="10">
        <v>-116.9197953333333</v>
      </c>
      <c r="E237" s="11">
        <v>1.6667999999999999E-2</v>
      </c>
      <c r="F237" s="11">
        <v>0</v>
      </c>
      <c r="G237" s="12">
        <v>7</v>
      </c>
      <c r="H237" s="12">
        <v>1.06</v>
      </c>
      <c r="I237" s="12">
        <v>2</v>
      </c>
    </row>
    <row r="238" spans="1:9" x14ac:dyDescent="0.25">
      <c r="A238" s="9">
        <v>46302.479679293981</v>
      </c>
      <c r="B238" s="15">
        <v>0.77137731481481486</v>
      </c>
      <c r="C238" s="10">
        <v>32.512772166666657</v>
      </c>
      <c r="D238" s="10">
        <v>-116.91979550000001</v>
      </c>
      <c r="E238" s="11">
        <v>6.8524000000000002E-2</v>
      </c>
      <c r="F238" s="11">
        <v>0</v>
      </c>
      <c r="G238" s="12">
        <v>8</v>
      </c>
      <c r="H238" s="12">
        <v>1.06</v>
      </c>
      <c r="I238" s="12">
        <v>2</v>
      </c>
    </row>
    <row r="239" spans="1:9" x14ac:dyDescent="0.25">
      <c r="A239" s="9">
        <v>46302.479690891203</v>
      </c>
      <c r="B239" s="15">
        <v>0.7713888888888889</v>
      </c>
      <c r="C239" s="10">
        <v>32.512771666666673</v>
      </c>
      <c r="D239" s="10">
        <v>-116.9197958333333</v>
      </c>
      <c r="E239" s="11">
        <v>5.5559999999999998E-2</v>
      </c>
      <c r="F239" s="11">
        <v>0</v>
      </c>
      <c r="G239" s="12">
        <v>8</v>
      </c>
      <c r="H239" s="12">
        <v>1.06</v>
      </c>
      <c r="I239" s="12">
        <v>2</v>
      </c>
    </row>
    <row r="240" spans="1:9" x14ac:dyDescent="0.25">
      <c r="A240" s="9">
        <v>46302.479702488417</v>
      </c>
      <c r="B240" s="15">
        <v>0.77140046296296294</v>
      </c>
      <c r="C240" s="10">
        <v>32.512771166666667</v>
      </c>
      <c r="D240" s="10">
        <v>-116.9197963333333</v>
      </c>
      <c r="E240" s="11">
        <v>2.7779999999999999E-2</v>
      </c>
      <c r="F240" s="11">
        <v>0</v>
      </c>
      <c r="G240" s="12">
        <v>8</v>
      </c>
      <c r="H240" s="12">
        <v>1.06</v>
      </c>
      <c r="I240" s="12">
        <v>2</v>
      </c>
    </row>
    <row r="241" spans="1:9" x14ac:dyDescent="0.25">
      <c r="A241" s="9">
        <v>46302.47971266204</v>
      </c>
      <c r="B241" s="15">
        <v>0.77141203703703709</v>
      </c>
      <c r="C241" s="10">
        <v>32.512770666666668</v>
      </c>
      <c r="D241" s="10">
        <v>-116.9197961666667</v>
      </c>
      <c r="E241" s="11">
        <v>4.6300000000000008E-2</v>
      </c>
      <c r="F241" s="11">
        <v>0</v>
      </c>
      <c r="G241" s="12">
        <v>8</v>
      </c>
      <c r="H241" s="12">
        <v>1.06</v>
      </c>
      <c r="I241" s="12">
        <v>2</v>
      </c>
    </row>
    <row r="242" spans="1:9" x14ac:dyDescent="0.25">
      <c r="A242" s="9">
        <v>46302.479724247693</v>
      </c>
      <c r="B242" s="15">
        <v>0.77142361111111113</v>
      </c>
      <c r="C242" s="10">
        <v>32.512770500000002</v>
      </c>
      <c r="D242" s="10">
        <v>-116.9197961666667</v>
      </c>
      <c r="E242" s="11">
        <v>5.9263999999999997E-2</v>
      </c>
      <c r="F242" s="11">
        <v>0</v>
      </c>
      <c r="G242" s="12">
        <v>8</v>
      </c>
      <c r="H242" s="12">
        <v>1.06</v>
      </c>
      <c r="I242" s="12">
        <v>2</v>
      </c>
    </row>
    <row r="243" spans="1:9" x14ac:dyDescent="0.25">
      <c r="A243" s="9">
        <v>46302.479737245369</v>
      </c>
      <c r="B243" s="15">
        <v>0.77143518518518517</v>
      </c>
      <c r="C243" s="10">
        <v>32.512770333333343</v>
      </c>
      <c r="D243" s="10">
        <v>-116.9197961666667</v>
      </c>
      <c r="E243" s="11">
        <v>2.4076E-2</v>
      </c>
      <c r="F243" s="11">
        <v>0</v>
      </c>
      <c r="G243" s="12">
        <v>8</v>
      </c>
      <c r="H243" s="12">
        <v>1.06</v>
      </c>
      <c r="I243" s="12">
        <v>2</v>
      </c>
    </row>
    <row r="244" spans="1:9" x14ac:dyDescent="0.25">
      <c r="A244" s="9">
        <v>46302.479748761572</v>
      </c>
      <c r="B244" s="15">
        <v>0.77144675925925921</v>
      </c>
      <c r="C244" s="10">
        <v>32.512770166666662</v>
      </c>
      <c r="D244" s="10">
        <v>-116.9197963333333</v>
      </c>
      <c r="E244" s="11">
        <v>6.296800000000001E-2</v>
      </c>
      <c r="F244" s="11">
        <v>0</v>
      </c>
      <c r="G244" s="12">
        <v>8</v>
      </c>
      <c r="H244" s="12">
        <v>1.06</v>
      </c>
      <c r="I244" s="12">
        <v>2</v>
      </c>
    </row>
    <row r="245" spans="1:9" x14ac:dyDescent="0.25">
      <c r="A245" s="9">
        <v>46302.479760347233</v>
      </c>
      <c r="B245" s="15">
        <v>0.77145833333333336</v>
      </c>
      <c r="C245" s="10">
        <v>32.512770000000003</v>
      </c>
      <c r="D245" s="10">
        <v>-116.9197963333333</v>
      </c>
      <c r="E245" s="11">
        <v>5.5559999999999998E-2</v>
      </c>
      <c r="F245" s="11">
        <v>0</v>
      </c>
      <c r="G245" s="12">
        <v>8</v>
      </c>
      <c r="H245" s="12">
        <v>1.06</v>
      </c>
      <c r="I245" s="12">
        <v>2</v>
      </c>
    </row>
    <row r="246" spans="1:9" x14ac:dyDescent="0.25">
      <c r="A246" s="9">
        <v>46302.479771921287</v>
      </c>
      <c r="B246" s="15">
        <v>0.7714699074074074</v>
      </c>
      <c r="C246" s="10">
        <v>32.512770000000003</v>
      </c>
      <c r="D246" s="10">
        <v>-116.9197963333333</v>
      </c>
      <c r="E246" s="11">
        <v>2.5928E-2</v>
      </c>
      <c r="F246" s="11">
        <v>0</v>
      </c>
      <c r="G246" s="12">
        <v>8</v>
      </c>
      <c r="H246" s="12">
        <v>1.06</v>
      </c>
      <c r="I246" s="12">
        <v>2</v>
      </c>
    </row>
    <row r="247" spans="1:9" x14ac:dyDescent="0.25">
      <c r="A247" s="9">
        <v>46302.47978209491</v>
      </c>
      <c r="B247" s="15">
        <v>0.77148148148148143</v>
      </c>
      <c r="C247" s="10">
        <v>32.512770166666662</v>
      </c>
      <c r="D247" s="10">
        <v>-116.9197963333333</v>
      </c>
      <c r="E247" s="11">
        <v>4.6300000000000008E-2</v>
      </c>
      <c r="F247" s="11">
        <v>0</v>
      </c>
      <c r="G247" s="12">
        <v>8</v>
      </c>
      <c r="H247" s="12">
        <v>1.06</v>
      </c>
      <c r="I247" s="12">
        <v>2</v>
      </c>
    </row>
    <row r="248" spans="1:9" x14ac:dyDescent="0.25">
      <c r="A248" s="9">
        <v>46302.479793668979</v>
      </c>
      <c r="B248" s="15">
        <v>0.77149305555555558</v>
      </c>
      <c r="C248" s="10">
        <v>32.512770166666662</v>
      </c>
      <c r="D248" s="10">
        <v>-116.9197963333333</v>
      </c>
      <c r="E248" s="11">
        <v>5.7411999999999998E-2</v>
      </c>
      <c r="F248" s="11">
        <v>0</v>
      </c>
      <c r="G248" s="12">
        <v>8</v>
      </c>
      <c r="H248" s="12">
        <v>1.06</v>
      </c>
      <c r="I248" s="12">
        <v>2</v>
      </c>
    </row>
    <row r="249" spans="1:9" x14ac:dyDescent="0.25">
      <c r="A249" s="9">
        <v>46302.479806643518</v>
      </c>
      <c r="B249" s="15">
        <v>0.77150462962962962</v>
      </c>
      <c r="C249" s="10">
        <v>32.512770000000003</v>
      </c>
      <c r="D249" s="10">
        <v>-116.9197965</v>
      </c>
      <c r="E249" s="11">
        <v>2.5928E-2</v>
      </c>
      <c r="F249" s="11">
        <v>0</v>
      </c>
      <c r="G249" s="12">
        <v>7</v>
      </c>
      <c r="H249" s="12">
        <v>1.06</v>
      </c>
      <c r="I249" s="12">
        <v>2</v>
      </c>
    </row>
    <row r="250" spans="1:9" x14ac:dyDescent="0.25">
      <c r="A250" s="9">
        <v>46302.479818217587</v>
      </c>
      <c r="B250" s="15">
        <v>0.77151620370370366</v>
      </c>
      <c r="C250" s="10">
        <v>32.512769666666671</v>
      </c>
      <c r="D250" s="10">
        <v>-116.91979683333329</v>
      </c>
      <c r="E250" s="11">
        <v>8.704400000000001E-2</v>
      </c>
      <c r="F250" s="11">
        <v>0</v>
      </c>
      <c r="G250" s="12">
        <v>8</v>
      </c>
      <c r="H250" s="12">
        <v>1.06</v>
      </c>
      <c r="I250" s="12">
        <v>2</v>
      </c>
    </row>
    <row r="251" spans="1:9" x14ac:dyDescent="0.25">
      <c r="A251" s="9">
        <v>46302.479829756943</v>
      </c>
      <c r="B251" s="15">
        <v>0.77152777777777781</v>
      </c>
      <c r="C251" s="10">
        <v>32.512769499999997</v>
      </c>
      <c r="D251" s="10">
        <v>-116.919797</v>
      </c>
      <c r="E251" s="11">
        <v>5.0004E-2</v>
      </c>
      <c r="F251" s="11">
        <v>0</v>
      </c>
      <c r="G251" s="12">
        <v>7</v>
      </c>
      <c r="H251" s="12">
        <v>1.06</v>
      </c>
      <c r="I251" s="12">
        <v>2</v>
      </c>
    </row>
    <row r="252" spans="1:9" x14ac:dyDescent="0.25">
      <c r="A252" s="9">
        <v>46302.479839988417</v>
      </c>
      <c r="B252" s="15">
        <v>0.77153935185185185</v>
      </c>
      <c r="C252" s="10">
        <v>32.512769499999997</v>
      </c>
      <c r="D252" s="10">
        <v>-116.91979733333331</v>
      </c>
      <c r="E252" s="11">
        <v>2.9631999999999999E-2</v>
      </c>
      <c r="F252" s="11">
        <v>0</v>
      </c>
      <c r="G252" s="12">
        <v>8</v>
      </c>
      <c r="H252" s="12">
        <v>1.06</v>
      </c>
      <c r="I252" s="12">
        <v>2</v>
      </c>
    </row>
    <row r="253" spans="1:9" x14ac:dyDescent="0.25">
      <c r="A253" s="9">
        <v>46302.479851562501</v>
      </c>
      <c r="B253" s="15">
        <v>0.77155092592592589</v>
      </c>
      <c r="C253" s="10">
        <v>32.512769499999997</v>
      </c>
      <c r="D253" s="10">
        <v>-116.91979733333331</v>
      </c>
      <c r="E253" s="11">
        <v>2.0372000000000001E-2</v>
      </c>
      <c r="F253" s="11">
        <v>0</v>
      </c>
      <c r="G253" s="12">
        <v>8</v>
      </c>
      <c r="H253" s="12">
        <v>1.06</v>
      </c>
      <c r="I253" s="12">
        <v>2</v>
      </c>
    </row>
    <row r="254" spans="1:9" x14ac:dyDescent="0.25">
      <c r="A254" s="9">
        <v>46302.479864513887</v>
      </c>
      <c r="B254" s="15">
        <v>0.77156250000000004</v>
      </c>
      <c r="C254" s="10">
        <v>32.512769333333338</v>
      </c>
      <c r="D254" s="10">
        <v>-116.9197975</v>
      </c>
      <c r="E254" s="11">
        <v>2.4076E-2</v>
      </c>
      <c r="F254" s="11">
        <v>0</v>
      </c>
      <c r="G254" s="12">
        <v>8</v>
      </c>
      <c r="H254" s="12">
        <v>1.06</v>
      </c>
      <c r="I254" s="12">
        <v>2</v>
      </c>
    </row>
    <row r="255" spans="1:9" x14ac:dyDescent="0.25">
      <c r="A255" s="9">
        <v>46302.47987609954</v>
      </c>
      <c r="B255" s="15">
        <v>0.77157407407407408</v>
      </c>
      <c r="C255" s="10">
        <v>32.512769166666658</v>
      </c>
      <c r="D255" s="10">
        <v>-116.9197975</v>
      </c>
      <c r="E255" s="11">
        <v>2.0372000000000001E-2</v>
      </c>
      <c r="F255" s="11">
        <v>0</v>
      </c>
      <c r="G255" s="12">
        <v>8</v>
      </c>
      <c r="H255" s="12">
        <v>1.06</v>
      </c>
      <c r="I255" s="12">
        <v>2</v>
      </c>
    </row>
    <row r="256" spans="1:9" x14ac:dyDescent="0.25">
      <c r="A256" s="9">
        <v>46302.479887627313</v>
      </c>
      <c r="B256" s="15">
        <v>0.77158564814814812</v>
      </c>
      <c r="C256" s="10">
        <v>32.512769166666658</v>
      </c>
      <c r="D256" s="10">
        <v>-116.9197975</v>
      </c>
      <c r="E256" s="11">
        <v>4.8152E-2</v>
      </c>
      <c r="F256" s="11">
        <v>0</v>
      </c>
      <c r="G256" s="12">
        <v>8</v>
      </c>
      <c r="H256" s="12">
        <v>1.06</v>
      </c>
      <c r="I256" s="12">
        <v>2</v>
      </c>
    </row>
    <row r="257" spans="1:9" x14ac:dyDescent="0.25">
      <c r="A257" s="9">
        <v>46302.479897800928</v>
      </c>
      <c r="B257" s="15">
        <v>0.77159722222222227</v>
      </c>
      <c r="C257" s="10">
        <v>32.512769166666658</v>
      </c>
      <c r="D257" s="10">
        <v>-116.9197975</v>
      </c>
      <c r="E257" s="11">
        <v>3.7039999999999997E-2</v>
      </c>
      <c r="F257" s="11">
        <v>0</v>
      </c>
      <c r="G257" s="12">
        <v>8</v>
      </c>
      <c r="H257" s="12">
        <v>1.06</v>
      </c>
      <c r="I257" s="12">
        <v>2</v>
      </c>
    </row>
    <row r="258" spans="1:9" x14ac:dyDescent="0.25">
      <c r="A258" s="9">
        <v>46302.479909386573</v>
      </c>
      <c r="B258" s="15">
        <v>0.77160879629629631</v>
      </c>
      <c r="C258" s="10">
        <v>32.512769333333338</v>
      </c>
      <c r="D258" s="10">
        <v>-116.91979733333331</v>
      </c>
      <c r="E258" s="11">
        <v>9.2600000000000009E-3</v>
      </c>
      <c r="F258" s="11">
        <v>0</v>
      </c>
      <c r="G258" s="12">
        <v>8</v>
      </c>
      <c r="H258" s="12">
        <v>1.06</v>
      </c>
      <c r="I258" s="12">
        <v>2</v>
      </c>
    </row>
    <row r="259" spans="1:9" x14ac:dyDescent="0.25">
      <c r="A259" s="9">
        <v>46302.479922361112</v>
      </c>
      <c r="B259" s="15">
        <v>0.77162037037037035</v>
      </c>
      <c r="C259" s="10">
        <v>32.512769499999997</v>
      </c>
      <c r="D259" s="10">
        <v>-116.919797</v>
      </c>
      <c r="E259" s="11">
        <v>3.1484000000000012E-2</v>
      </c>
      <c r="F259" s="11">
        <v>0</v>
      </c>
      <c r="G259" s="12">
        <v>8</v>
      </c>
      <c r="H259" s="12">
        <v>1.06</v>
      </c>
      <c r="I259" s="12">
        <v>2</v>
      </c>
    </row>
    <row r="260" spans="1:9" x14ac:dyDescent="0.25">
      <c r="A260" s="9">
        <v>46302.479933958333</v>
      </c>
      <c r="B260" s="15">
        <v>0.7716319444444445</v>
      </c>
      <c r="C260" s="10">
        <v>32.51276983333333</v>
      </c>
      <c r="D260" s="10">
        <v>-116.91979683333329</v>
      </c>
      <c r="E260" s="11">
        <v>1.4815999999999999E-2</v>
      </c>
      <c r="F260" s="11">
        <v>0</v>
      </c>
      <c r="G260" s="12">
        <v>8</v>
      </c>
      <c r="H260" s="12">
        <v>1.06</v>
      </c>
      <c r="I260" s="12">
        <v>2</v>
      </c>
    </row>
    <row r="261" spans="1:9" x14ac:dyDescent="0.25">
      <c r="A261" s="9">
        <v>46302.479945509258</v>
      </c>
      <c r="B261" s="15">
        <v>0.77164351851851853</v>
      </c>
      <c r="C261" s="10">
        <v>32.512770166666662</v>
      </c>
      <c r="D261" s="10">
        <v>-116.9197965</v>
      </c>
      <c r="E261" s="11">
        <v>4.4448000000000001E-2</v>
      </c>
      <c r="F261" s="11">
        <v>0</v>
      </c>
      <c r="G261" s="12">
        <v>8</v>
      </c>
      <c r="H261" s="12">
        <v>1.06</v>
      </c>
      <c r="I261" s="12">
        <v>2</v>
      </c>
    </row>
    <row r="262" spans="1:9" x14ac:dyDescent="0.25">
      <c r="A262" s="9">
        <v>46302.479955706018</v>
      </c>
      <c r="B262" s="15">
        <v>0.77165509259259257</v>
      </c>
      <c r="C262" s="10">
        <v>32.512770500000002</v>
      </c>
      <c r="D262" s="10">
        <v>-116.9197963333333</v>
      </c>
      <c r="E262" s="11">
        <v>1.1112E-2</v>
      </c>
      <c r="F262" s="11">
        <v>0</v>
      </c>
      <c r="G262" s="12">
        <v>8</v>
      </c>
      <c r="H262" s="12">
        <v>1.06</v>
      </c>
      <c r="I262" s="12">
        <v>2</v>
      </c>
    </row>
    <row r="263" spans="1:9" x14ac:dyDescent="0.25">
      <c r="A263" s="9">
        <v>46302.479967314823</v>
      </c>
      <c r="B263" s="15">
        <v>0.77166666666666661</v>
      </c>
      <c r="C263" s="10">
        <v>32.512770666666668</v>
      </c>
      <c r="D263" s="10">
        <v>-116.91979600000001</v>
      </c>
      <c r="E263" s="11">
        <v>6.6671999999999995E-2</v>
      </c>
      <c r="F263" s="11">
        <v>0</v>
      </c>
      <c r="G263" s="12">
        <v>8</v>
      </c>
      <c r="H263" s="12">
        <v>1.06</v>
      </c>
      <c r="I263" s="12">
        <v>2</v>
      </c>
    </row>
    <row r="264" spans="1:9" x14ac:dyDescent="0.25">
      <c r="A264" s="9">
        <v>46302.479980324068</v>
      </c>
      <c r="B264" s="15">
        <v>0.77167824074074076</v>
      </c>
      <c r="C264" s="10">
        <v>32.512771000000001</v>
      </c>
      <c r="D264" s="10">
        <v>-116.9197958333333</v>
      </c>
      <c r="E264" s="11">
        <v>3.8892000000000003E-2</v>
      </c>
      <c r="F264" s="11">
        <v>0</v>
      </c>
      <c r="G264" s="12">
        <v>8</v>
      </c>
      <c r="H264" s="12">
        <v>1.06</v>
      </c>
      <c r="I264" s="12">
        <v>2</v>
      </c>
    </row>
    <row r="265" spans="1:9" x14ac:dyDescent="0.25">
      <c r="A265" s="9">
        <v>46302.479991805558</v>
      </c>
      <c r="B265" s="15">
        <v>0.7716898148148148</v>
      </c>
      <c r="C265" s="10">
        <v>32.512771000000001</v>
      </c>
      <c r="D265" s="10">
        <v>-116.91979550000001</v>
      </c>
      <c r="E265" s="11">
        <v>5.9263999999999997E-2</v>
      </c>
      <c r="F265" s="11">
        <v>0</v>
      </c>
      <c r="G265" s="12">
        <v>8</v>
      </c>
      <c r="H265" s="12">
        <v>0.99</v>
      </c>
      <c r="I265" s="12">
        <v>2</v>
      </c>
    </row>
    <row r="266" spans="1:9" x14ac:dyDescent="0.25">
      <c r="A266" s="9">
        <v>46302.480003414363</v>
      </c>
      <c r="B266" s="15">
        <v>0.77170138888888884</v>
      </c>
      <c r="C266" s="10">
        <v>32.512771166666667</v>
      </c>
      <c r="D266" s="10">
        <v>-116.91979499999999</v>
      </c>
      <c r="E266" s="11">
        <v>5.0004E-2</v>
      </c>
      <c r="F266" s="11">
        <v>0</v>
      </c>
      <c r="G266" s="12">
        <v>8</v>
      </c>
      <c r="H266" s="12">
        <v>0.99</v>
      </c>
      <c r="I266" s="12">
        <v>2</v>
      </c>
    </row>
    <row r="267" spans="1:9" x14ac:dyDescent="0.25">
      <c r="A267" s="9">
        <v>46302.480013715278</v>
      </c>
      <c r="B267" s="15">
        <v>0.77171296296296299</v>
      </c>
      <c r="C267" s="10">
        <v>32.512771166666667</v>
      </c>
      <c r="D267" s="10">
        <v>-116.9197946666666</v>
      </c>
      <c r="E267" s="11">
        <v>7.9635999999999998E-2</v>
      </c>
      <c r="F267" s="11">
        <v>0</v>
      </c>
      <c r="G267" s="12">
        <v>8</v>
      </c>
      <c r="H267" s="12">
        <v>0.99</v>
      </c>
      <c r="I267" s="12">
        <v>2</v>
      </c>
    </row>
    <row r="268" spans="1:9" x14ac:dyDescent="0.25">
      <c r="A268" s="9">
        <v>46302.480025196761</v>
      </c>
      <c r="B268" s="15">
        <v>0.77172453703703703</v>
      </c>
      <c r="C268" s="10">
        <v>32.512771166666667</v>
      </c>
      <c r="D268" s="10">
        <v>-116.9197943333333</v>
      </c>
      <c r="E268" s="11">
        <v>2.0372000000000001E-2</v>
      </c>
      <c r="F268" s="11">
        <v>0</v>
      </c>
      <c r="G268" s="12">
        <v>8</v>
      </c>
      <c r="H268" s="12">
        <v>0.99</v>
      </c>
      <c r="I268" s="12">
        <v>2</v>
      </c>
    </row>
    <row r="269" spans="1:9" x14ac:dyDescent="0.25">
      <c r="A269" s="9">
        <v>46302.48003677083</v>
      </c>
      <c r="B269" s="15">
        <v>0.77173611111111107</v>
      </c>
      <c r="C269" s="10">
        <v>32.512771000000001</v>
      </c>
      <c r="D269" s="10">
        <v>-116.9197941666667</v>
      </c>
      <c r="E269" s="11">
        <v>4.4448000000000001E-2</v>
      </c>
      <c r="F269" s="11">
        <v>0</v>
      </c>
      <c r="G269" s="12">
        <v>8</v>
      </c>
      <c r="H269" s="12">
        <v>0.99</v>
      </c>
      <c r="I269" s="12">
        <v>2</v>
      </c>
    </row>
    <row r="270" spans="1:9" x14ac:dyDescent="0.25">
      <c r="A270" s="9">
        <v>46302.480049675927</v>
      </c>
      <c r="B270" s="15">
        <v>0.77174768518518522</v>
      </c>
      <c r="C270" s="10">
        <v>32.512770833333327</v>
      </c>
      <c r="D270" s="10">
        <v>-116.9197941666667</v>
      </c>
      <c r="E270" s="11">
        <v>5.1856000000000013E-2</v>
      </c>
      <c r="F270" s="11">
        <v>0</v>
      </c>
      <c r="G270" s="12">
        <v>8</v>
      </c>
      <c r="H270" s="12">
        <v>0.99</v>
      </c>
      <c r="I270" s="12">
        <v>2</v>
      </c>
    </row>
    <row r="271" spans="1:9" x14ac:dyDescent="0.25">
      <c r="A271" s="9">
        <v>46302.480061249997</v>
      </c>
      <c r="B271" s="15">
        <v>0.77175925925925926</v>
      </c>
      <c r="C271" s="10">
        <v>32.512770666666668</v>
      </c>
      <c r="D271" s="10">
        <v>-116.919794</v>
      </c>
      <c r="E271" s="11">
        <v>8.8896000000000003E-2</v>
      </c>
      <c r="F271" s="11">
        <v>0</v>
      </c>
      <c r="G271" s="12">
        <v>8</v>
      </c>
      <c r="H271" s="12">
        <v>0.99</v>
      </c>
      <c r="I271" s="12">
        <v>2</v>
      </c>
    </row>
    <row r="272" spans="1:9" x14ac:dyDescent="0.25">
      <c r="A272" s="9">
        <v>46302.480072847233</v>
      </c>
      <c r="B272" s="15">
        <v>0.77177083333333329</v>
      </c>
      <c r="C272" s="10">
        <v>32.512770500000002</v>
      </c>
      <c r="D272" s="10">
        <v>-116.91979366666671</v>
      </c>
      <c r="E272" s="11">
        <v>2.5928E-2</v>
      </c>
      <c r="F272" s="11">
        <v>0</v>
      </c>
      <c r="G272" s="12">
        <v>8</v>
      </c>
      <c r="H272" s="12">
        <v>0.99</v>
      </c>
      <c r="I272" s="12">
        <v>2</v>
      </c>
    </row>
    <row r="273" spans="1:9" x14ac:dyDescent="0.25">
      <c r="A273" s="9">
        <v>46302.48008306713</v>
      </c>
      <c r="B273" s="15">
        <v>0.77178240740740744</v>
      </c>
      <c r="C273" s="10">
        <v>32.512770333333343</v>
      </c>
      <c r="D273" s="10">
        <v>-116.9197935</v>
      </c>
      <c r="E273" s="11">
        <v>1.2964E-2</v>
      </c>
      <c r="F273" s="11">
        <v>0</v>
      </c>
      <c r="G273" s="12">
        <v>8</v>
      </c>
      <c r="H273" s="12">
        <v>0.99</v>
      </c>
      <c r="I273" s="12">
        <v>2</v>
      </c>
    </row>
    <row r="274" spans="1:9" x14ac:dyDescent="0.25">
      <c r="A274" s="9">
        <v>46302.480094618048</v>
      </c>
      <c r="B274" s="15">
        <v>0.77179398148148148</v>
      </c>
      <c r="C274" s="10">
        <v>32.512770000000003</v>
      </c>
      <c r="D274" s="10">
        <v>-116.91979316666669</v>
      </c>
      <c r="E274" s="11">
        <v>6.4820000000000003E-2</v>
      </c>
      <c r="F274" s="11">
        <v>0</v>
      </c>
      <c r="G274" s="12">
        <v>8</v>
      </c>
      <c r="H274" s="12">
        <v>0.99</v>
      </c>
      <c r="I274" s="12">
        <v>2</v>
      </c>
    </row>
    <row r="275" spans="1:9" x14ac:dyDescent="0.25">
      <c r="A275" s="9">
        <v>46302.480107546296</v>
      </c>
      <c r="B275" s="15">
        <v>0.77180555555555552</v>
      </c>
      <c r="C275" s="10">
        <v>32.512770000000003</v>
      </c>
      <c r="D275" s="10">
        <v>-116.919793</v>
      </c>
      <c r="E275" s="11">
        <v>4.2596000000000002E-2</v>
      </c>
      <c r="F275" s="11">
        <v>0</v>
      </c>
      <c r="G275" s="12">
        <v>8</v>
      </c>
      <c r="H275" s="12">
        <v>0.99</v>
      </c>
      <c r="I275" s="12">
        <v>2</v>
      </c>
    </row>
    <row r="276" spans="1:9" x14ac:dyDescent="0.25">
      <c r="A276" s="9">
        <v>46302.480119120373</v>
      </c>
      <c r="B276" s="15">
        <v>0.77181712962962967</v>
      </c>
      <c r="C276" s="10">
        <v>32.512770000000003</v>
      </c>
      <c r="D276" s="10">
        <v>-116.91979266666669</v>
      </c>
      <c r="E276" s="11">
        <v>5.5560000000000002E-3</v>
      </c>
      <c r="F276" s="11">
        <v>0</v>
      </c>
      <c r="G276" s="12">
        <v>8</v>
      </c>
      <c r="H276" s="12">
        <v>0.99</v>
      </c>
      <c r="I276" s="12">
        <v>2</v>
      </c>
    </row>
    <row r="277" spans="1:9" x14ac:dyDescent="0.25">
      <c r="A277" s="9">
        <v>46302.480130729156</v>
      </c>
      <c r="B277" s="15">
        <v>0.77182870370370371</v>
      </c>
      <c r="C277" s="10">
        <v>32.51276983333333</v>
      </c>
      <c r="D277" s="10">
        <v>-116.91979266666669</v>
      </c>
      <c r="E277" s="11">
        <v>2.0372000000000001E-2</v>
      </c>
      <c r="F277" s="11">
        <v>0</v>
      </c>
      <c r="G277" s="12">
        <v>8</v>
      </c>
      <c r="H277" s="12">
        <v>0.99</v>
      </c>
      <c r="I277" s="12">
        <v>2</v>
      </c>
    </row>
    <row r="278" spans="1:9" x14ac:dyDescent="0.25">
      <c r="A278" s="9">
        <v>46302.480140914347</v>
      </c>
      <c r="B278" s="15">
        <v>0.77184027777777775</v>
      </c>
      <c r="C278" s="10">
        <v>32.51276983333333</v>
      </c>
      <c r="D278" s="10">
        <v>-116.91979266666669</v>
      </c>
      <c r="E278" s="11">
        <v>1.6667999999999999E-2</v>
      </c>
      <c r="F278" s="11">
        <v>0</v>
      </c>
      <c r="G278" s="12">
        <v>8</v>
      </c>
      <c r="H278" s="12">
        <v>0.99</v>
      </c>
      <c r="I278" s="12">
        <v>2</v>
      </c>
    </row>
    <row r="279" spans="1:9" x14ac:dyDescent="0.25">
      <c r="A279" s="9">
        <v>46302.480152488417</v>
      </c>
      <c r="B279" s="15">
        <v>0.7718518518518519</v>
      </c>
      <c r="C279" s="10">
        <v>32.51276983333333</v>
      </c>
      <c r="D279" s="10">
        <v>-116.91979233333331</v>
      </c>
      <c r="E279" s="11">
        <v>3.1484000000000012E-2</v>
      </c>
      <c r="F279" s="11">
        <v>0</v>
      </c>
      <c r="G279" s="12">
        <v>8</v>
      </c>
      <c r="H279" s="12">
        <v>0.99</v>
      </c>
      <c r="I279" s="12">
        <v>2</v>
      </c>
    </row>
    <row r="280" spans="1:9" x14ac:dyDescent="0.25">
      <c r="A280" s="9">
        <v>46302.480165486108</v>
      </c>
      <c r="B280" s="15">
        <v>0.77186342592592594</v>
      </c>
      <c r="C280" s="10">
        <v>32.512769666666671</v>
      </c>
      <c r="D280" s="10">
        <v>-116.9197921666667</v>
      </c>
      <c r="E280" s="11">
        <v>3.5187999999999997E-2</v>
      </c>
      <c r="F280" s="11">
        <v>0</v>
      </c>
      <c r="G280" s="12">
        <v>8</v>
      </c>
      <c r="H280" s="12">
        <v>0.99</v>
      </c>
      <c r="I280" s="12">
        <v>2</v>
      </c>
    </row>
    <row r="281" spans="1:9" x14ac:dyDescent="0.25">
      <c r="A281" s="9">
        <v>46302.480176990743</v>
      </c>
      <c r="B281" s="15">
        <v>0.77187499999999998</v>
      </c>
      <c r="C281" s="10">
        <v>32.512769499999997</v>
      </c>
      <c r="D281" s="10">
        <v>-116.91979183333331</v>
      </c>
      <c r="E281" s="11">
        <v>1.6667999999999999E-2</v>
      </c>
      <c r="F281" s="11">
        <v>0</v>
      </c>
      <c r="G281" s="12">
        <v>8</v>
      </c>
      <c r="H281" s="12">
        <v>0.99</v>
      </c>
      <c r="I281" s="12">
        <v>2</v>
      </c>
    </row>
    <row r="282" spans="1:9" x14ac:dyDescent="0.25">
      <c r="A282" s="9">
        <v>46302.48018859954</v>
      </c>
      <c r="B282" s="15">
        <v>0.77188657407407413</v>
      </c>
      <c r="C282" s="10">
        <v>32.512769166666658</v>
      </c>
      <c r="D282" s="10">
        <v>-116.91979133333329</v>
      </c>
      <c r="E282" s="11">
        <v>7.7784000000000006E-2</v>
      </c>
      <c r="F282" s="11">
        <v>0</v>
      </c>
      <c r="G282" s="12">
        <v>8</v>
      </c>
      <c r="H282" s="12">
        <v>0.99</v>
      </c>
      <c r="I282" s="12">
        <v>2</v>
      </c>
    </row>
    <row r="283" spans="1:9" x14ac:dyDescent="0.25">
      <c r="A283" s="9">
        <v>46302.480199571757</v>
      </c>
      <c r="B283" s="15">
        <v>0.77189814814814817</v>
      </c>
      <c r="C283" s="10">
        <v>32.512769000000013</v>
      </c>
      <c r="D283" s="10">
        <v>-116.91979083333329</v>
      </c>
      <c r="E283" s="11">
        <v>1.2964E-2</v>
      </c>
      <c r="F283" s="11">
        <v>0</v>
      </c>
      <c r="G283" s="12">
        <v>8</v>
      </c>
      <c r="H283" s="12">
        <v>0.99</v>
      </c>
      <c r="I283" s="12">
        <v>2</v>
      </c>
    </row>
    <row r="284" spans="1:9" x14ac:dyDescent="0.25">
      <c r="A284" s="9">
        <v>46302.480210486108</v>
      </c>
      <c r="B284" s="15">
        <v>0.77190972222222221</v>
      </c>
      <c r="C284" s="10">
        <v>32.512768833333332</v>
      </c>
      <c r="D284" s="10">
        <v>-116.9197905</v>
      </c>
      <c r="E284" s="11">
        <v>7.4080000000000014E-3</v>
      </c>
      <c r="F284" s="11">
        <v>0</v>
      </c>
      <c r="G284" s="12">
        <v>8</v>
      </c>
      <c r="H284" s="12">
        <v>0.99</v>
      </c>
      <c r="I284" s="12">
        <v>2</v>
      </c>
    </row>
    <row r="285" spans="1:9" x14ac:dyDescent="0.25">
      <c r="A285" s="9">
        <v>46302.48022193287</v>
      </c>
      <c r="B285" s="15">
        <v>0.77192129629629624</v>
      </c>
      <c r="C285" s="10">
        <v>32.512768833333332</v>
      </c>
      <c r="D285" s="10">
        <v>-116.9197901666667</v>
      </c>
      <c r="E285" s="11">
        <v>1.4815999999999999E-2</v>
      </c>
      <c r="F285" s="11">
        <v>0</v>
      </c>
      <c r="G285" s="12">
        <v>8</v>
      </c>
      <c r="H285" s="12">
        <v>0.99</v>
      </c>
      <c r="I285" s="12">
        <v>2</v>
      </c>
    </row>
    <row r="286" spans="1:9" x14ac:dyDescent="0.25">
      <c r="A286" s="9">
        <v>46302.480234884257</v>
      </c>
      <c r="B286" s="15">
        <v>0.77193287037037039</v>
      </c>
      <c r="C286" s="10">
        <v>32.512768833333332</v>
      </c>
      <c r="D286" s="10">
        <v>-116.9197896666667</v>
      </c>
      <c r="E286" s="11">
        <v>2.0372000000000001E-2</v>
      </c>
      <c r="F286" s="11">
        <v>0</v>
      </c>
      <c r="G286" s="12">
        <v>8</v>
      </c>
      <c r="H286" s="12">
        <v>0.99</v>
      </c>
      <c r="I286" s="12">
        <v>2</v>
      </c>
    </row>
    <row r="287" spans="1:9" x14ac:dyDescent="0.25">
      <c r="A287" s="9">
        <v>46302.480246423613</v>
      </c>
      <c r="B287" s="15">
        <v>0.77194444444444443</v>
      </c>
      <c r="C287" s="10">
        <v>32.512769000000013</v>
      </c>
      <c r="D287" s="10">
        <v>-116.91978899999999</v>
      </c>
      <c r="E287" s="11">
        <v>8.3339999999999997E-2</v>
      </c>
      <c r="F287" s="11">
        <v>0</v>
      </c>
      <c r="G287" s="12">
        <v>8</v>
      </c>
      <c r="H287" s="12">
        <v>0.99</v>
      </c>
      <c r="I287" s="12">
        <v>2</v>
      </c>
    </row>
    <row r="288" spans="1:9" x14ac:dyDescent="0.25">
      <c r="A288" s="9">
        <v>46302.480258009258</v>
      </c>
      <c r="B288" s="15">
        <v>0.77195601851851847</v>
      </c>
      <c r="C288" s="10">
        <v>32.512769333333338</v>
      </c>
      <c r="D288" s="10">
        <v>-116.9197886666667</v>
      </c>
      <c r="E288" s="11">
        <v>6.296800000000001E-2</v>
      </c>
      <c r="F288" s="11">
        <v>0</v>
      </c>
      <c r="G288" s="12">
        <v>8</v>
      </c>
      <c r="H288" s="12">
        <v>0.99</v>
      </c>
      <c r="I288" s="12">
        <v>2</v>
      </c>
    </row>
    <row r="289" spans="1:9" x14ac:dyDescent="0.25">
      <c r="A289" s="9">
        <v>46302.480268194442</v>
      </c>
      <c r="B289" s="15">
        <v>0.77196759259259262</v>
      </c>
      <c r="C289" s="10">
        <v>32.512769333333338</v>
      </c>
      <c r="D289" s="10">
        <v>-116.9197883333333</v>
      </c>
      <c r="E289" s="11">
        <v>5.0004E-2</v>
      </c>
      <c r="F289" s="11">
        <v>0</v>
      </c>
      <c r="G289" s="12">
        <v>8</v>
      </c>
      <c r="H289" s="12">
        <v>0.99</v>
      </c>
      <c r="I289" s="12">
        <v>2</v>
      </c>
    </row>
    <row r="290" spans="1:9" x14ac:dyDescent="0.25">
      <c r="A290" s="9">
        <v>46302.480279768519</v>
      </c>
      <c r="B290" s="15">
        <v>0.77197916666666666</v>
      </c>
      <c r="C290" s="10">
        <v>32.512769333333338</v>
      </c>
      <c r="D290" s="10">
        <v>-116.9197883333333</v>
      </c>
      <c r="E290" s="11">
        <v>0.20186799999999999</v>
      </c>
      <c r="F290" s="11">
        <v>0</v>
      </c>
      <c r="G290" s="12">
        <v>8</v>
      </c>
      <c r="H290" s="12">
        <v>0.99</v>
      </c>
      <c r="I290" s="12">
        <v>2</v>
      </c>
    </row>
    <row r="291" spans="1:9" x14ac:dyDescent="0.25">
      <c r="A291" s="9">
        <v>46302.480292731481</v>
      </c>
      <c r="B291" s="15">
        <v>0.7719907407407407</v>
      </c>
      <c r="C291" s="10">
        <v>32.512769333333338</v>
      </c>
      <c r="D291" s="10">
        <v>-116.919788</v>
      </c>
      <c r="E291" s="11">
        <v>0.124084</v>
      </c>
      <c r="F291" s="11">
        <v>0</v>
      </c>
      <c r="G291" s="12">
        <v>8</v>
      </c>
      <c r="H291" s="12">
        <v>0.99</v>
      </c>
      <c r="I291" s="12">
        <v>2</v>
      </c>
    </row>
    <row r="292" spans="1:9" x14ac:dyDescent="0.25">
      <c r="A292" s="9">
        <v>46302.480304340279</v>
      </c>
      <c r="B292" s="15">
        <v>0.77200231481481485</v>
      </c>
      <c r="C292" s="10">
        <v>32.512769333333338</v>
      </c>
      <c r="D292" s="10">
        <v>-116.91978766666671</v>
      </c>
      <c r="E292" s="11">
        <v>2.0372000000000001E-2</v>
      </c>
      <c r="F292" s="11">
        <v>0</v>
      </c>
      <c r="G292" s="12">
        <v>8</v>
      </c>
      <c r="H292" s="12">
        <v>0.99</v>
      </c>
      <c r="I292" s="12">
        <v>2</v>
      </c>
    </row>
    <row r="293" spans="1:9" x14ac:dyDescent="0.25">
      <c r="A293" s="9">
        <v>46302.480315891196</v>
      </c>
      <c r="B293" s="15">
        <v>0.77201388888888889</v>
      </c>
      <c r="C293" s="10">
        <v>32.512769333333338</v>
      </c>
      <c r="D293" s="10">
        <v>-116.91978716666669</v>
      </c>
      <c r="E293" s="11">
        <v>1.4815999999999999E-2</v>
      </c>
      <c r="F293" s="11">
        <v>0</v>
      </c>
      <c r="G293" s="12">
        <v>8</v>
      </c>
      <c r="H293" s="12">
        <v>0.99</v>
      </c>
      <c r="I293" s="12">
        <v>2</v>
      </c>
    </row>
    <row r="294" spans="1:9" x14ac:dyDescent="0.25">
      <c r="A294" s="9">
        <v>46302.480326087963</v>
      </c>
      <c r="B294" s="15">
        <v>0.77202546296296293</v>
      </c>
      <c r="C294" s="10">
        <v>32.512769333333338</v>
      </c>
      <c r="D294" s="10">
        <v>-116.9197866666667</v>
      </c>
      <c r="E294" s="11">
        <v>2.4076E-2</v>
      </c>
      <c r="F294" s="11">
        <v>0</v>
      </c>
      <c r="G294" s="12">
        <v>8</v>
      </c>
      <c r="H294" s="12">
        <v>0.99</v>
      </c>
      <c r="I294" s="12">
        <v>2</v>
      </c>
    </row>
  </sheetData>
  <mergeCells count="2">
    <mergeCell ref="A1:I1"/>
    <mergeCell ref="A8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Ventana</vt:lpstr>
      <vt:lpstr>Patio</vt:lpstr>
      <vt:lpstr>Carro</vt:lpstr>
      <vt:lpstr>Carro 01</vt:lpstr>
      <vt:lpstr>Carro 02</vt:lpstr>
      <vt:lpstr>Carro 04</vt:lpstr>
      <vt:lpstr>Carro 05</vt:lpstr>
      <vt:lpstr>Carro 06</vt:lpstr>
      <vt:lpstr>Patio 02</vt:lpstr>
      <vt:lpstr>Ventana 01</vt:lpstr>
      <vt:lpstr>Ventana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SUSHEMER</dc:creator>
  <cp:lastModifiedBy>Sebastian Peralta</cp:lastModifiedBy>
  <dcterms:created xsi:type="dcterms:W3CDTF">2026-10-12T03:14:25Z</dcterms:created>
  <dcterms:modified xsi:type="dcterms:W3CDTF">2026-10-12T03:15:36Z</dcterms:modified>
</cp:coreProperties>
</file>