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Paper List" sheetId="3" state="visible" r:id="rId3"/>
    <sheet xmlns:r="http://schemas.openxmlformats.org/officeDocument/2006/relationships" name="Labeling" sheetId="4" state="visible" r:id="rId4"/>
    <sheet xmlns:r="http://schemas.openxmlformats.org/officeDocument/2006/relationships" name="Summary" sheetId="5" state="visible" r:id="rId5"/>
  </sheets>
  <definedNames/>
  <calcPr calcId="124519" calcMode="auto" fullCalcOnLoad="1" forceFullCalc="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2"/>
    </font>
    <font>
      <color rgb="000563C1"/>
      <u val="single"/>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arxiv.org/abs/1512.03385" TargetMode="External" Id="rId1"/><Relationship Type="http://schemas.openxmlformats.org/officeDocument/2006/relationships/hyperlink" Target="https://arxiv.org/abs/1406.2661" TargetMode="External" Id="rId2"/><Relationship Type="http://schemas.openxmlformats.org/officeDocument/2006/relationships/hyperlink" Target="https://arxiv.org/abs/1301.3781" TargetMode="External" Id="rId3"/><Relationship Type="http://schemas.openxmlformats.org/officeDocument/2006/relationships/hyperlink" Target="https://arxiv.org/abs/2307.09288" TargetMode="External" Id="rId4"/><Relationship Type="http://schemas.openxmlformats.org/officeDocument/2006/relationships/hyperlink" Target="https://arxiv.org/abs/2203.15556" TargetMode="External" Id="rId5"/><Relationship Type="http://schemas.openxmlformats.org/officeDocument/2006/relationships/hyperlink" Target="https://arxiv.org/abs/2212.08073" TargetMode="External" Id="rId6"/><Relationship Type="http://schemas.openxmlformats.org/officeDocument/2006/relationships/hyperlink" Target="https://doi.org/10.1038/nature16961" TargetMode="External" Id="rId7"/><Relationship Type="http://schemas.openxmlformats.org/officeDocument/2006/relationships/hyperlink" Target="https://arxiv.org/abs/2103.00020" TargetMode="External" Id="rId8"/><Relationship Type="http://schemas.openxmlformats.org/officeDocument/2006/relationships/hyperlink" Target="https://doi.org/10.1038/s41586-021-03819-2" TargetMode="External" Id="rId9"/><Relationship Type="http://schemas.openxmlformats.org/officeDocument/2006/relationships/hyperlink" Target="https://arxiv.org/abs/2112.10752" TargetMode="External" Id="rId10"/><Relationship Type="http://schemas.openxmlformats.org/officeDocument/2006/relationships/hyperlink" Target="https://doi.org/10.1162/neco.1997.9.8.1735" TargetMode="External" Id="rId11"/><Relationship Type="http://schemas.openxmlformats.org/officeDocument/2006/relationships/hyperlink" Target="https://doi.org/10.1038/nature14236" TargetMode="External" Id="rId12"/><Relationship Type="http://schemas.openxmlformats.org/officeDocument/2006/relationships/hyperlink" Target="https://arxiv.org/abs/1312.6114" TargetMode="External" Id="rId13"/><Relationship Type="http://schemas.openxmlformats.org/officeDocument/2006/relationships/hyperlink" Target="https://arxiv.org/abs/2103.14030" TargetMode="External" Id="rId14"/><Relationship Type="http://schemas.openxmlformats.org/officeDocument/2006/relationships/hyperlink" Target="http://infolab.stanford.edu/pub/papers/google.pdf" TargetMode="External" Id="rId15"/></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10" customWidth="1" min="1" max="1"/>
    <col width="40" customWidth="1" min="2" max="2"/>
  </cols>
  <sheetData>
    <row r="1">
      <c r="A1" s="1" t="inlineStr">
        <is>
          <t>ScholarRAG Unified Labeling — Coder C</t>
        </is>
      </c>
    </row>
    <row r="3">
      <c r="A3" t="inlineStr">
        <is>
          <t>Coder ID:</t>
        </is>
      </c>
      <c r="B3" t="inlineStr">
        <is>
          <t>C</t>
        </is>
      </c>
    </row>
    <row r="4">
      <c r="A4" t="inlineStr">
        <is>
          <t>Total claims:</t>
        </is>
      </c>
      <c r="B4" t="n">
        <v>740</v>
      </c>
    </row>
    <row r="5">
      <c r="A5" t="inlineStr">
        <is>
          <t>Your task:</t>
        </is>
      </c>
      <c r="B5" t="inlineStr">
        <is>
          <t>Label each claim as 'supported' or 'unsupported' based on the cited evidence.</t>
        </is>
      </c>
    </row>
    <row r="6">
      <c r="A6" t="inlineStr">
        <is>
          <t>Time estimate:</t>
        </is>
      </c>
      <c r="B6" t="inlineStr">
        <is>
          <t>~30-60s per claim · ~12 hours total.</t>
        </is>
      </c>
    </row>
    <row r="7">
      <c r="A7" t="inlineStr">
        <is>
          <t>Rule 0:</t>
        </is>
      </c>
      <c r="B7" t="inlineStr">
        <is>
          <t>Do NOT share or compare labels with the other coders until everyone is done.</t>
        </is>
      </c>
    </row>
    <row r="9">
      <c r="A9" s="2" t="inlineStr">
        <is>
          <t>Step-by-step</t>
        </is>
      </c>
    </row>
    <row r="10">
      <c r="A10" t="inlineStr">
        <is>
          <t>1. Read the 'Rubric' tab once, top to bottom, before labeling anything.</t>
        </is>
      </c>
    </row>
    <row r="11">
      <c r="A11" t="inlineStr">
        <is>
          <t>2. Read the 'Paper List' tab so you know which 15 research papers claims might be about.</t>
        </is>
      </c>
    </row>
    <row r="12">
      <c r="A12" t="inlineStr">
        <is>
          <t>3. Open the 'Labeling' tab. Each row = one claim + one piece of evidence.</t>
        </is>
      </c>
    </row>
    <row r="13">
      <c r="A13" t="inlineStr">
        <is>
          <t>4. Read col G (claim_text) — identify the specific factual assertion.</t>
        </is>
      </c>
    </row>
    <row r="14">
      <c r="A14" t="inlineStr">
        <is>
          <t>5. Read col H (evidence_text) — ask: does this passage actually support that assertion?</t>
        </is>
      </c>
    </row>
    <row r="15">
      <c r="A15" t="inlineStr">
        <is>
          <t>6. Click col I (Your Label) and pick 'supported' or 'unsupported' from the dropdown.</t>
        </is>
      </c>
    </row>
    <row r="16">
      <c r="A16" t="inlineStr">
        <is>
          <t>7. If uncertain, type a short reason in col J (Notes).</t>
        </is>
      </c>
    </row>
    <row r="17">
      <c r="A17" t="inlineStr">
        <is>
          <t>8. Never type free text in col I — use the dropdown only.</t>
        </is>
      </c>
    </row>
    <row r="18">
      <c r="A18" t="inlineStr">
        <is>
          <t>9. Do not skip rows. If you genuinely cannot decide, pick the most likely label and explain in Notes.</t>
        </is>
      </c>
    </row>
    <row r="19">
      <c r="A19" t="inlineStr">
        <is>
          <t>10. Save the file frequently (Cmd-S / Ctrl-S).</t>
        </is>
      </c>
    </row>
    <row r="20">
      <c r="A20" t="inlineStr">
        <is>
          <t>11. The 'Summary' tab shows your progress and label distribution.</t>
        </is>
      </c>
    </row>
    <row r="21">
      <c r="A21" t="inlineStr">
        <is>
          <t>12. When done with all rows, save and send the file back.</t>
        </is>
      </c>
    </row>
    <row r="23">
      <c r="A23" s="2" t="inlineStr">
        <is>
          <t>Do / Don't</t>
        </is>
      </c>
    </row>
    <row r="24">
      <c r="A24" t="inlineStr">
        <is>
          <t>DO  — Use ONLY the evidence passage in col H. No outside knowledge, no Google.</t>
        </is>
      </c>
    </row>
    <row r="25">
      <c r="A25" t="inlineStr">
        <is>
          <t>DO  — Label system abstentions ('I only found X in profile/course context...') as UNSUPPORTED.</t>
        </is>
      </c>
    </row>
    <row r="26">
      <c r="A26" t="inlineStr">
        <is>
          <t>DO  — For partial matches, if evidence supports MOST of the claim but not all, lean supported and note it.</t>
        </is>
      </c>
    </row>
    <row r="27">
      <c r="A27" t="inlineStr">
        <is>
          <t>DO  — Trust your first read. Don't second-guess unless the claim is genuinely ambiguous.</t>
        </is>
      </c>
    </row>
    <row r="28">
      <c r="A28" t="inlineStr">
        <is>
          <t>DON'T — Look at other coders' files or discuss labels before everyone finishes.</t>
        </is>
      </c>
    </row>
    <row r="29">
      <c r="A29" t="inlineStr">
        <is>
          <t>DON'T — Type anything other than the dropdown options into col I.</t>
        </is>
      </c>
    </row>
    <row r="30">
      <c r="A30" t="inlineStr">
        <is>
          <t>DON'T — Skip rows. Every row must have a label before you send the file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5" customWidth="1" min="1" max="1"/>
    <col width="80" customWidth="1" min="2" max="2"/>
    <col width="15" customWidth="1" min="3" max="3"/>
    <col width="50" customWidth="1" min="4" max="4"/>
  </cols>
  <sheetData>
    <row r="1">
      <c r="A1" s="3" t="inlineStr">
        <is>
          <t>Rubric — Supported vs Unsupported</t>
        </is>
      </c>
      <c r="B1" s="4" t="n"/>
      <c r="C1" s="4" t="n"/>
      <c r="D1" s="4" t="n"/>
    </row>
    <row r="2">
      <c r="A2" s="4" t="n"/>
      <c r="B2" s="4" t="n"/>
      <c r="C2" s="4" t="n"/>
      <c r="D2" s="4" t="n"/>
    </row>
    <row r="3">
      <c r="A3" s="5" t="inlineStr">
        <is>
          <t>Label</t>
        </is>
      </c>
      <c r="B3" s="5" t="inlineStr">
        <is>
          <t>When to use</t>
        </is>
      </c>
      <c r="C3" s="5" t="inlineStr">
        <is>
          <t>Quick test</t>
        </is>
      </c>
      <c r="D3" s="4" t="n"/>
    </row>
    <row r="4">
      <c r="A4" s="4" t="inlineStr">
        <is>
          <t>supported</t>
        </is>
      </c>
      <c r="B4" s="4" t="inlineStr">
        <is>
          <t>Evidence explicitly states or strongly implies the specific factual content of the claim. A reviewer would accept this passage as the source.</t>
        </is>
      </c>
      <c r="C4" s="4" t="inlineStr">
        <is>
          <t>Can you point to a sentence in the evidence that a reviewer would accept as grounding for this claim?</t>
        </is>
      </c>
      <c r="D4" s="4" t="n"/>
    </row>
    <row r="5">
      <c r="A5" s="4" t="inlineStr">
        <is>
          <t>unsupported</t>
        </is>
      </c>
      <c r="B5" s="4" t="inlineStr">
        <is>
          <t>Evidence does NOT substantiate the claim. Includes: (a) evidence about a different topic/paper; (b) system abstentions; (c) topically related but does not assert the specific claim; (d) evidence contradicts the claim.</t>
        </is>
      </c>
      <c r="C5" s="4" t="inlineStr">
        <is>
          <t>If the claim used this evidence as its only source, would a reviewer call it hallucinated?</t>
        </is>
      </c>
      <c r="D5" s="4" t="n"/>
    </row>
    <row r="6">
      <c r="A6" s="4" t="n"/>
      <c r="B6" s="4" t="n"/>
      <c r="C6" s="4" t="n"/>
      <c r="D6" s="4" t="n"/>
    </row>
    <row r="7">
      <c r="A7" s="5" t="inlineStr">
        <is>
          <t>Worked examples</t>
        </is>
      </c>
      <c r="B7" s="4" t="n"/>
      <c r="C7" s="4" t="n"/>
      <c r="D7" s="4" t="n"/>
    </row>
    <row r="8">
      <c r="A8" s="5" t="inlineStr">
        <is>
          <t>Claim</t>
        </is>
      </c>
      <c r="B8" s="5" t="inlineStr">
        <is>
          <t>Evidence snippet</t>
        </is>
      </c>
      <c r="C8" s="5" t="inlineStr">
        <is>
          <t>Correct label</t>
        </is>
      </c>
      <c r="D8" s="5" t="inlineStr">
        <is>
          <t>Why</t>
        </is>
      </c>
    </row>
    <row r="9">
      <c r="A9" s="4" t="inlineStr">
        <is>
          <t>Swin Transformer achieves 87.3% top-1 accuracy on ImageNet-1K.</t>
        </is>
      </c>
      <c r="B9" s="4" t="inlineStr">
        <is>
          <t>Swin Transformer achieves 87.3% top-1 accuracy on ImageNet-1K validation.</t>
        </is>
      </c>
      <c r="C9" s="4" t="inlineStr">
        <is>
          <t>supported</t>
        </is>
      </c>
      <c r="D9" s="4" t="inlineStr">
        <is>
          <t>Evidence explicitly states the value.</t>
        </is>
      </c>
    </row>
    <row r="10">
      <c r="A10" s="4" t="inlineStr">
        <is>
          <t>GANs are trained with a supervised cross-entropy loss on labeled data.</t>
        </is>
      </c>
      <c r="B10" s="4" t="inlineStr">
        <is>
          <t>The framework sets up a minimax game between a generator and a discriminator.</t>
        </is>
      </c>
      <c r="C10" s="4" t="inlineStr">
        <is>
          <t>unsupported</t>
        </is>
      </c>
      <c r="D10" s="4" t="inlineStr">
        <is>
          <t>Evidence describes adversarial training, not supervised cross-entropy.</t>
        </is>
      </c>
    </row>
    <row r="11">
      <c r="A11" s="4" t="inlineStr">
        <is>
          <t>I only found Main Idea mentioned in profile/course context.</t>
        </is>
      </c>
      <c r="B11" s="4" t="inlineStr">
        <is>
          <t>(any evidence snippet)</t>
        </is>
      </c>
      <c r="C11" s="4" t="inlineStr">
        <is>
          <t>unsupported</t>
        </is>
      </c>
      <c r="D11" s="4" t="inlineStr">
        <is>
          <t>System-level abstention — never supported.</t>
        </is>
      </c>
    </row>
    <row r="12">
      <c r="A12" s="4" t="inlineStr">
        <is>
          <t>AlphaFold predicts protein structures from amino-acid sequences.</t>
        </is>
      </c>
      <c r="B12" s="4" t="inlineStr">
        <is>
          <t>We developed AlphaFold, a neural network that predicts 3D protein structures with atomic accuracy.</t>
        </is>
      </c>
      <c r="C12" s="4" t="inlineStr">
        <is>
          <t>supported</t>
        </is>
      </c>
      <c r="D12" s="4" t="inlineStr">
        <is>
          <t>Evidence directly asserts the claim.</t>
        </is>
      </c>
    </row>
    <row r="13">
      <c r="A13" s="4" t="inlineStr">
        <is>
          <t>LLaMA 2 reaches GPT-4 performance across most benchmarks.</t>
        </is>
      </c>
      <c r="B13" s="4" t="inlineStr">
        <is>
          <t>LLaMA 2 is competitive with closed-source chat models on a range of tasks.</t>
        </is>
      </c>
      <c r="C13" s="4" t="inlineStr">
        <is>
          <t>unsupported</t>
        </is>
      </c>
      <c r="D13" s="4" t="inlineStr">
        <is>
          <t>Evidence says 'competitive,' not 'reaches GPT-4' — claim overstates.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 customWidth="1" min="1" max="1"/>
    <col width="26" customWidth="1" min="2" max="2"/>
    <col width="75" customWidth="1" min="3" max="3"/>
    <col width="24" customWidth="1" min="4" max="4"/>
    <col width="30" customWidth="1" min="5" max="5"/>
    <col width="50" customWidth="1" min="6" max="6"/>
  </cols>
  <sheetData>
    <row r="1">
      <c r="A1" s="6" t="inlineStr">
        <is>
          <t>Round-2 Corpus (15 diverse papers)</t>
        </is>
      </c>
    </row>
    <row r="3">
      <c r="A3" s="2" t="inlineStr">
        <is>
          <t>#</t>
        </is>
      </c>
      <c r="B3" s="2" t="inlineStr">
        <is>
          <t>File</t>
        </is>
      </c>
      <c r="C3" s="2" t="inlineStr">
        <is>
          <t>Paper title</t>
        </is>
      </c>
      <c r="D3" s="2" t="inlineStr">
        <is>
          <t>Field</t>
        </is>
      </c>
      <c r="E3" s="2" t="inlineStr">
        <is>
          <t>Venue / Year</t>
        </is>
      </c>
      <c r="F3" s="2" t="inlineStr">
        <is>
          <t>Official link</t>
        </is>
      </c>
    </row>
    <row r="4">
      <c r="A4" t="n">
        <v>1</v>
      </c>
      <c r="B4" t="inlineStr">
        <is>
          <t>01_ResNet.pdf</t>
        </is>
      </c>
      <c r="C4" t="inlineStr">
        <is>
          <t>Deep Residual Learning for Image Recognition</t>
        </is>
      </c>
      <c r="D4" t="inlineStr">
        <is>
          <t>Computer vision</t>
        </is>
      </c>
      <c r="E4" t="inlineStr">
        <is>
          <t>CVPR 2016</t>
        </is>
      </c>
      <c r="F4" s="7" t="inlineStr">
        <is>
          <t>https://arxiv.org/abs/1512.03385</t>
        </is>
      </c>
    </row>
    <row r="5">
      <c r="A5" t="n">
        <v>2</v>
      </c>
      <c r="B5" t="inlineStr">
        <is>
          <t>02_GAN.pdf</t>
        </is>
      </c>
      <c r="C5" t="inlineStr">
        <is>
          <t>Generative Adversarial Networks</t>
        </is>
      </c>
      <c r="D5" t="inlineStr">
        <is>
          <t>Generative models</t>
        </is>
      </c>
      <c r="E5" t="inlineStr">
        <is>
          <t>NeurIPS 2014</t>
        </is>
      </c>
      <c r="F5" s="7" t="inlineStr">
        <is>
          <t>https://arxiv.org/abs/1406.2661</t>
        </is>
      </c>
    </row>
    <row r="6">
      <c r="A6" t="n">
        <v>3</v>
      </c>
      <c r="B6" t="inlineStr">
        <is>
          <t>03_Word2Vec.pdf</t>
        </is>
      </c>
      <c r="C6" t="inlineStr">
        <is>
          <t>Efficient Estimation of Word Representations in Vector Space (Word2Vec)</t>
        </is>
      </c>
      <c r="D6" t="inlineStr">
        <is>
          <t>Representation learning</t>
        </is>
      </c>
      <c r="E6" t="inlineStr">
        <is>
          <t>ICLR 2013</t>
        </is>
      </c>
      <c r="F6" s="7" t="inlineStr">
        <is>
          <t>https://arxiv.org/abs/1301.3781</t>
        </is>
      </c>
    </row>
    <row r="7">
      <c r="A7" t="n">
        <v>4</v>
      </c>
      <c r="B7" t="inlineStr">
        <is>
          <t>04_LLaMA2.pdf</t>
        </is>
      </c>
      <c r="C7" t="inlineStr">
        <is>
          <t>LLaMA 2: Open Foundation and Fine-Tuned Chat Models</t>
        </is>
      </c>
      <c r="D7" t="inlineStr">
        <is>
          <t>Open LLMs</t>
        </is>
      </c>
      <c r="E7" t="inlineStr">
        <is>
          <t>Meta, 2023</t>
        </is>
      </c>
      <c r="F7" s="7" t="inlineStr">
        <is>
          <t>https://arxiv.org/abs/2307.09288</t>
        </is>
      </c>
    </row>
    <row r="8">
      <c r="A8" t="n">
        <v>5</v>
      </c>
      <c r="B8" t="inlineStr">
        <is>
          <t>05_Chinchilla.pdf</t>
        </is>
      </c>
      <c r="C8" t="inlineStr">
        <is>
          <t>Training Compute-Optimal Large Language Models (Chinchilla)</t>
        </is>
      </c>
      <c r="D8" t="inlineStr">
        <is>
          <t>Scaling laws</t>
        </is>
      </c>
      <c r="E8" t="inlineStr">
        <is>
          <t>NeurIPS 2022</t>
        </is>
      </c>
      <c r="F8" s="7" t="inlineStr">
        <is>
          <t>https://arxiv.org/abs/2203.15556</t>
        </is>
      </c>
    </row>
    <row r="9">
      <c r="A9" t="n">
        <v>6</v>
      </c>
      <c r="B9" t="inlineStr">
        <is>
          <t>06_ConstitutionalAI.pdf</t>
        </is>
      </c>
      <c r="C9" t="inlineStr">
        <is>
          <t>Constitutional AI: Harmlessness from AI Feedback</t>
        </is>
      </c>
      <c r="D9" t="inlineStr">
        <is>
          <t>Alignment</t>
        </is>
      </c>
      <c r="E9" t="inlineStr">
        <is>
          <t>Anthropic, 2022</t>
        </is>
      </c>
      <c r="F9" s="7" t="inlineStr">
        <is>
          <t>https://arxiv.org/abs/2212.08073</t>
        </is>
      </c>
    </row>
    <row r="10">
      <c r="A10" t="n">
        <v>7</v>
      </c>
      <c r="B10" t="inlineStr">
        <is>
          <t>07_AlphaGo.pdf</t>
        </is>
      </c>
      <c r="C10" t="inlineStr">
        <is>
          <t>Mastering the Game of Go with Deep Neural Networks and Tree Search (AlphaGo)</t>
        </is>
      </c>
      <c r="D10" t="inlineStr">
        <is>
          <t>Reinforcement learning</t>
        </is>
      </c>
      <c r="E10" t="inlineStr">
        <is>
          <t>Nature 529, 2016</t>
        </is>
      </c>
      <c r="F10" s="7" t="inlineStr">
        <is>
          <t>https://doi.org/10.1038/nature16961</t>
        </is>
      </c>
    </row>
    <row r="11">
      <c r="A11" t="n">
        <v>8</v>
      </c>
      <c r="B11" t="inlineStr">
        <is>
          <t>08_CLIP.pdf</t>
        </is>
      </c>
      <c r="C11" t="inlineStr">
        <is>
          <t>Learning Transferable Visual Models From Natural Language Supervision (CLIP)</t>
        </is>
      </c>
      <c r="D11" t="inlineStr">
        <is>
          <t>Multimodal</t>
        </is>
      </c>
      <c r="E11" t="inlineStr">
        <is>
          <t>ICML 2021</t>
        </is>
      </c>
      <c r="F11" s="7" t="inlineStr">
        <is>
          <t>https://arxiv.org/abs/2103.00020</t>
        </is>
      </c>
    </row>
    <row r="12">
      <c r="A12" t="n">
        <v>9</v>
      </c>
      <c r="B12" t="inlineStr">
        <is>
          <t>09_AlphaFold.pdf</t>
        </is>
      </c>
      <c r="C12" t="inlineStr">
        <is>
          <t>Highly Accurate Protein Structure Prediction with AlphaFold</t>
        </is>
      </c>
      <c r="D12" t="inlineStr">
        <is>
          <t>Computational biology</t>
        </is>
      </c>
      <c r="E12" t="inlineStr">
        <is>
          <t>Nature 596, 2021</t>
        </is>
      </c>
      <c r="F12" s="7" t="inlineStr">
        <is>
          <t>https://doi.org/10.1038/s41586-021-03819-2</t>
        </is>
      </c>
    </row>
    <row r="13">
      <c r="A13" t="n">
        <v>10</v>
      </c>
      <c r="B13" t="inlineStr">
        <is>
          <t>10_StableDiffusion.pdf</t>
        </is>
      </c>
      <c r="C13" t="inlineStr">
        <is>
          <t>High-Resolution Image Synthesis with Latent Diffusion Models (Stable Diffusion)</t>
        </is>
      </c>
      <c r="D13" t="inlineStr">
        <is>
          <t>Generative models</t>
        </is>
      </c>
      <c r="E13" t="inlineStr">
        <is>
          <t>CVPR 2022</t>
        </is>
      </c>
      <c r="F13" s="7" t="inlineStr">
        <is>
          <t>https://arxiv.org/abs/2112.10752</t>
        </is>
      </c>
    </row>
    <row r="14">
      <c r="A14" t="n">
        <v>11</v>
      </c>
      <c r="B14" t="inlineStr">
        <is>
          <t>11_LSTM.pdf</t>
        </is>
      </c>
      <c r="C14" t="inlineStr">
        <is>
          <t>Long Short-Term Memory (LSTM)</t>
        </is>
      </c>
      <c r="D14" t="inlineStr">
        <is>
          <t>Foundational ML</t>
        </is>
      </c>
      <c r="E14" t="inlineStr">
        <is>
          <t>Neural Computation 9(8), 1997</t>
        </is>
      </c>
      <c r="F14" s="7" t="inlineStr">
        <is>
          <t>https://doi.org/10.1162/neco.1997.9.8.1735</t>
        </is>
      </c>
    </row>
    <row r="15">
      <c r="A15" t="n">
        <v>12</v>
      </c>
      <c r="B15" t="inlineStr">
        <is>
          <t>12_DQN.pdf</t>
        </is>
      </c>
      <c r="C15" t="inlineStr">
        <is>
          <t>Human-level Control Through Deep Reinforcement Learning (DQN)</t>
        </is>
      </c>
      <c r="D15" t="inlineStr">
        <is>
          <t>Reinforcement learning</t>
        </is>
      </c>
      <c r="E15" t="inlineStr">
        <is>
          <t>Nature 518, 2015</t>
        </is>
      </c>
      <c r="F15" s="7" t="inlineStr">
        <is>
          <t>https://doi.org/10.1038/nature14236</t>
        </is>
      </c>
    </row>
    <row r="16">
      <c r="A16" t="n">
        <v>13</v>
      </c>
      <c r="B16" t="inlineStr">
        <is>
          <t>13_VAE.pdf</t>
        </is>
      </c>
      <c r="C16" t="inlineStr">
        <is>
          <t>Auto-Encoding Variational Bayes (VAE)</t>
        </is>
      </c>
      <c r="D16" t="inlineStr">
        <is>
          <t>Generative models</t>
        </is>
      </c>
      <c r="E16" t="inlineStr">
        <is>
          <t>ICLR 2014</t>
        </is>
      </c>
      <c r="F16" s="7" t="inlineStr">
        <is>
          <t>https://arxiv.org/abs/1312.6114</t>
        </is>
      </c>
    </row>
    <row r="17">
      <c r="A17" t="n">
        <v>14</v>
      </c>
      <c r="B17" t="inlineStr">
        <is>
          <t>14_SwinTransformer.pdf</t>
        </is>
      </c>
      <c r="C17" t="inlineStr">
        <is>
          <t>Swin Transformer: Hierarchical Vision Transformer using Shifted Windows</t>
        </is>
      </c>
      <c r="D17" t="inlineStr">
        <is>
          <t>Computer vision</t>
        </is>
      </c>
      <c r="E17" t="inlineStr">
        <is>
          <t>ICCV 2021</t>
        </is>
      </c>
      <c r="F17" s="7" t="inlineStr">
        <is>
          <t>https://arxiv.org/abs/2103.14030</t>
        </is>
      </c>
    </row>
    <row r="18">
      <c r="A18" t="n">
        <v>15</v>
      </c>
      <c r="B18" t="inlineStr">
        <is>
          <t>15_PageRank.pdf</t>
        </is>
      </c>
      <c r="C18" t="inlineStr">
        <is>
          <t>The Anatomy of a Large-Scale Hypertextual Web Search Engine (PageRank)</t>
        </is>
      </c>
      <c r="D18" t="inlineStr">
        <is>
          <t>Information retrieval</t>
        </is>
      </c>
      <c r="E18" t="inlineStr">
        <is>
          <t>WWW 1998</t>
        </is>
      </c>
      <c r="F18" s="7" t="inlineStr">
        <is>
          <t>http://infolab.stanford.edu/pub/papers/google.pdf</t>
        </is>
      </c>
    </row>
  </sheetData>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4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55" customWidth="1" min="3" max="3"/>
    <col width="10" customWidth="1" min="4" max="4"/>
    <col width="14" customWidth="1" min="5" max="5"/>
    <col width="16" customWidth="1" min="6" max="6"/>
    <col width="60" customWidth="1" min="7" max="7"/>
    <col width="75" customWidth="1" min="8" max="8"/>
    <col width="18" customWidth="1" min="9" max="9"/>
    <col width="35" customWidth="1" min="10" max="10"/>
  </cols>
  <sheetData>
    <row r="1">
      <c r="A1" s="8" t="inlineStr">
        <is>
          <t>#</t>
        </is>
      </c>
      <c r="B1" s="8" t="inlineStr">
        <is>
          <t>query_id</t>
        </is>
      </c>
      <c r="C1" s="8" t="inlineStr">
        <is>
          <t>query</t>
        </is>
      </c>
      <c r="D1" s="8" t="inlineStr">
        <is>
          <t>mode</t>
        </is>
      </c>
      <c r="E1" s="8" t="inlineStr">
        <is>
          <t>query_type</t>
        </is>
      </c>
      <c r="F1" s="8" t="inlineStr">
        <is>
          <t>claim_id</t>
        </is>
      </c>
      <c r="G1" s="8" t="inlineStr">
        <is>
          <t>claim_text</t>
        </is>
      </c>
      <c r="H1" s="8" t="inlineStr">
        <is>
          <t>evidence_text</t>
        </is>
      </c>
      <c r="I1" s="8" t="inlineStr">
        <is>
          <t>Your Label (Coder C)</t>
        </is>
      </c>
      <c r="J1" s="8" t="inlineStr">
        <is>
          <t>Notes</t>
        </is>
      </c>
    </row>
    <row r="2">
      <c r="A2" s="4" t="n">
        <v>1</v>
      </c>
      <c r="B2" s="4" t="inlineStr">
        <is>
          <t>q1</t>
        </is>
      </c>
      <c r="C2" s="4" t="inlineStr">
        <is>
          <t>What is the residual learning framework and how does it facilitate the training of deeper neural networks?</t>
        </is>
      </c>
      <c r="D2" s="4" t="inlineStr">
        <is>
          <t>public</t>
        </is>
      </c>
      <c r="E2" s="4" t="inlineStr">
        <is>
          <t>definitional</t>
        </is>
      </c>
      <c r="F2" s="4" t="inlineStr">
        <is>
          <t>q1_s2_c4</t>
        </is>
      </c>
      <c r="G2" s="4" t="inlineStr">
        <is>
          <t>**Source**:  Deep Residual Learning for Image Recognition.</t>
        </is>
      </c>
      <c r="H2"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2" s="4" t="inlineStr">
        <is>
          <t>supported</t>
        </is>
      </c>
      <c r="J2" s="4" t="inlineStr">
        <is>
          <t>Source match</t>
        </is>
      </c>
    </row>
    <row r="3">
      <c r="A3" s="4" t="n">
        <v>2</v>
      </c>
      <c r="B3" s="4" t="inlineStr">
        <is>
          <t>q3</t>
        </is>
      </c>
      <c r="C3" s="4" t="inlineStr">
        <is>
          <t>How does the residual learning framework reformulate the layers for training deeper networks?</t>
        </is>
      </c>
      <c r="D3" s="4" t="inlineStr">
        <is>
          <t>uploaded</t>
        </is>
      </c>
      <c r="E3" s="4" t="inlineStr">
        <is>
          <t>methodology</t>
        </is>
      </c>
      <c r="F3" s="4" t="inlineStr">
        <is>
          <t>q3_s3_c1</t>
        </is>
      </c>
      <c r="G3" s="4" t="inlineStr">
        <is>
          <t>### Key Explanation
In traditional deep learning architectures, as the number of layers increases, networks often encounter a **degradation problem**, where adding more layers leads to higher training errors instead of improved performance.</t>
        </is>
      </c>
      <c r="H3"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 s="4" t="inlineStr">
        <is>
          <t>supported</t>
        </is>
      </c>
      <c r="J3" s="4" t="inlineStr">
        <is>
          <t>Direct paraphrase</t>
        </is>
      </c>
    </row>
    <row r="4">
      <c r="A4" s="4" t="n">
        <v>3</v>
      </c>
      <c r="B4" s="4" t="inlineStr">
        <is>
          <t>q3</t>
        </is>
      </c>
      <c r="C4" s="4" t="inlineStr">
        <is>
          <t>How does the residual learning framework reformulate the layers for training deeper networks?</t>
        </is>
      </c>
      <c r="D4" s="4" t="inlineStr">
        <is>
          <t>uploaded</t>
        </is>
      </c>
      <c r="E4" s="4" t="inlineStr">
        <is>
          <t>methodology</t>
        </is>
      </c>
      <c r="F4" s="4" t="inlineStr">
        <is>
          <t>q3_s7_c2</t>
        </is>
      </c>
      <c r="G4" s="4" t="inlineStr">
        <is>
          <t>This formulation implies that the network is trying to learn the difference between the desired output and the input, which is often easier than learning the output directly .</t>
        </is>
      </c>
      <c r="H4"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 s="4" t="inlineStr">
        <is>
          <t>supported</t>
        </is>
      </c>
      <c r="J4" s="4" t="inlineStr">
        <is>
          <t>Direct paraphrase</t>
        </is>
      </c>
    </row>
    <row r="5">
      <c r="A5" s="4" t="n">
        <v>4</v>
      </c>
      <c r="B5" s="4" t="inlineStr">
        <is>
          <t>q3</t>
        </is>
      </c>
      <c r="C5" s="4" t="inlineStr">
        <is>
          <t>How does the residual learning framework reformulate the layers for training deeper networks?</t>
        </is>
      </c>
      <c r="D5" s="4" t="inlineStr">
        <is>
          <t>uploaded</t>
        </is>
      </c>
      <c r="E5" s="4" t="inlineStr">
        <is>
          <t>methodology</t>
        </is>
      </c>
      <c r="F5" s="4" t="inlineStr">
        <is>
          <t>q3_s8_c5</t>
        </is>
      </c>
      <c r="G5" s="4" t="inlineStr">
        <is>
          <t>The hypothesis is that if the optimal function is close to an identity mapping, it is easier for the optimizer to adjust the residuals toward zero than to fit a complex function from scratch .</t>
        </is>
      </c>
      <c r="H5"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5" s="4" t="inlineStr">
        <is>
          <t>supported</t>
        </is>
      </c>
      <c r="J5" s="4" t="inlineStr">
        <is>
          <t>Direct paraphrase</t>
        </is>
      </c>
    </row>
    <row r="6">
      <c r="A6" s="4" t="n">
        <v>5</v>
      </c>
      <c r="B6" s="4" t="inlineStr">
        <is>
          <t>q3</t>
        </is>
      </c>
      <c r="C6" s="4" t="inlineStr">
        <is>
          <t>How does the residual learning framework reformulate the layers for training deeper networks?</t>
        </is>
      </c>
      <c r="D6" s="4" t="inlineStr">
        <is>
          <t>uploaded</t>
        </is>
      </c>
      <c r="E6" s="4" t="inlineStr">
        <is>
          <t>methodology</t>
        </is>
      </c>
      <c r="F6" s="4" t="inlineStr">
        <is>
          <t>q3_s9_c3</t>
        </is>
      </c>
      <c r="G6" s="4" t="inlineStr">
        <is>
          <t>### Supporting Detail
1.</t>
        </is>
      </c>
      <c r="H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6" s="4" t="inlineStr">
        <is>
          <t>unsupported</t>
        </is>
      </c>
      <c r="J6" s="4" t="inlineStr">
        <is>
          <t>Fragment/heading</t>
        </is>
      </c>
    </row>
    <row r="7">
      <c r="A7" s="4" t="n">
        <v>6</v>
      </c>
      <c r="B7" s="4" t="inlineStr">
        <is>
          <t>q3</t>
        </is>
      </c>
      <c r="C7" s="4" t="inlineStr">
        <is>
          <t>How does the residual learning framework reformulate the layers for training deeper networks?</t>
        </is>
      </c>
      <c r="D7" s="4" t="inlineStr">
        <is>
          <t>uploaded</t>
        </is>
      </c>
      <c r="E7" s="4" t="inlineStr">
        <is>
          <t>methodology</t>
        </is>
      </c>
      <c r="F7" s="4" t="inlineStr">
        <is>
          <t>q3_s12_c2</t>
        </is>
      </c>
      <c r="G7" s="4" t="inlineStr">
        <is>
          <t>This design introduces no additional parameters or computational complexity, allowing for efficient training using standard backpropagation methods .</t>
        </is>
      </c>
      <c r="H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7" s="4" t="inlineStr">
        <is>
          <t>unsupported</t>
        </is>
      </c>
      <c r="J7" s="4" t="inlineStr">
        <is>
          <t>Evidence too weak/partial</t>
        </is>
      </c>
    </row>
    <row r="8">
      <c r="A8" s="4" t="n">
        <v>7</v>
      </c>
      <c r="B8" s="4" t="inlineStr">
        <is>
          <t>q3</t>
        </is>
      </c>
      <c r="C8" s="4" t="inlineStr">
        <is>
          <t>How does the residual learning framework reformulate the layers for training deeper networks?</t>
        </is>
      </c>
      <c r="D8" s="4" t="inlineStr">
        <is>
          <t>uploaded</t>
        </is>
      </c>
      <c r="E8" s="4" t="inlineStr">
        <is>
          <t>methodology</t>
        </is>
      </c>
      <c r="F8" s="4" t="inlineStr">
        <is>
          <t>q3_s13_c5</t>
        </is>
      </c>
      <c r="G8" s="4" t="inlineStr">
        <is>
          <t>Some evidence suggests 
2.</t>
        </is>
      </c>
      <c r="H8"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8" s="4" t="inlineStr">
        <is>
          <t>unsupported</t>
        </is>
      </c>
      <c r="J8" s="4" t="inlineStr">
        <is>
          <t>Fragment/heading</t>
        </is>
      </c>
    </row>
    <row r="9">
      <c r="A9" s="4" t="n">
        <v>8</v>
      </c>
      <c r="B9" s="4" t="inlineStr">
        <is>
          <t>q3</t>
        </is>
      </c>
      <c r="C9" s="4" t="inlineStr">
        <is>
          <t>How does the residual learning framework reformulate the layers for training deeper networks?</t>
        </is>
      </c>
      <c r="D9" s="4" t="inlineStr">
        <is>
          <t>uploaded</t>
        </is>
      </c>
      <c r="E9" s="4" t="inlineStr">
        <is>
          <t>methodology</t>
        </is>
      </c>
      <c r="F9" s="4" t="inlineStr">
        <is>
          <t>q3_s15_c1</t>
        </is>
      </c>
      <c r="G9" s="4" t="inlineStr">
        <is>
          <t>For instance, ResNets with depths of up to 152 layers have been shown to outperform traditional networks like VGG, achieving lower error rates on benchmarks such as ImageNet .</t>
        </is>
      </c>
      <c r="H9"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9" s="4" t="inlineStr">
        <is>
          <t>supported</t>
        </is>
      </c>
      <c r="J9" s="4" t="inlineStr">
        <is>
          <t>Mostly matched</t>
        </is>
      </c>
    </row>
    <row r="10">
      <c r="A10" s="4" t="n">
        <v>9</v>
      </c>
      <c r="B10" s="4" t="inlineStr">
        <is>
          <t>q3</t>
        </is>
      </c>
      <c r="C10" s="4" t="inlineStr">
        <is>
          <t>How does the residual learning framework reformulate the layers for training deeper networks?</t>
        </is>
      </c>
      <c r="D10" s="4" t="inlineStr">
        <is>
          <t>uploaded</t>
        </is>
      </c>
      <c r="E10" s="4" t="inlineStr">
        <is>
          <t>methodology</t>
        </is>
      </c>
      <c r="F10" s="4" t="inlineStr">
        <is>
          <t>q3_s16_c4</t>
        </is>
      </c>
      <c r="G10" s="4" t="inlineStr">
        <is>
          <t>The ability of ResNets to maintain or improve accuracy with increased depth is a direct consequence of the residual learning approach.</t>
        </is>
      </c>
      <c r="H10"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10" s="4" t="inlineStr">
        <is>
          <t>supported</t>
        </is>
      </c>
      <c r="J10" s="4" t="inlineStr">
        <is>
          <t>Paraphrase</t>
        </is>
      </c>
    </row>
    <row r="11">
      <c r="A11" s="4" t="n">
        <v>10</v>
      </c>
      <c r="B11" s="4" t="inlineStr">
        <is>
          <t>q3</t>
        </is>
      </c>
      <c r="C11" s="4" t="inlineStr">
        <is>
          <t>How does the residual learning framework reformulate the layers for training deeper networks?</t>
        </is>
      </c>
      <c r="D11" s="4" t="inlineStr">
        <is>
          <t>uploaded</t>
        </is>
      </c>
      <c r="E11" s="4" t="inlineStr">
        <is>
          <t>methodology</t>
        </is>
      </c>
      <c r="F11" s="4" t="inlineStr">
        <is>
          <t>q3_s19_c1</t>
        </is>
      </c>
      <c r="G11" s="4" t="inlineStr">
        <is>
          <t>This versatility indicates that the residual learning framework can be a foundational approach in deep learning architectures across different domains .</t>
        </is>
      </c>
      <c r="H11"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11" s="4" t="inlineStr">
        <is>
          <t>unsupported</t>
        </is>
      </c>
      <c r="J11" s="4" t="inlineStr">
        <is>
          <t>Claim overstates evidence</t>
        </is>
      </c>
    </row>
    <row r="12">
      <c r="A12" s="4" t="n">
        <v>11</v>
      </c>
      <c r="B12" s="4" t="inlineStr">
        <is>
          <t>q3</t>
        </is>
      </c>
      <c r="C12" s="4" t="inlineStr">
        <is>
          <t>How does the residual learning framework reformulate the layers for training deeper networks?</t>
        </is>
      </c>
      <c r="D12" s="4" t="inlineStr">
        <is>
          <t>uploaded</t>
        </is>
      </c>
      <c r="E12" s="4" t="inlineStr">
        <is>
          <t>methodology</t>
        </is>
      </c>
      <c r="F12" s="4" t="inlineStr">
        <is>
          <t>q3_s20_c7</t>
        </is>
      </c>
      <c r="G12" s="4" t="inlineStr">
        <is>
          <t>Some evidence suggests 
### Nuances or Caveats
While the residual learning framework significantly mitigates the degradation problem, it does not eliminate all challenges associated with training very deep networks.</t>
        </is>
      </c>
      <c r="H12" s="4"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I12" s="4" t="inlineStr">
        <is>
          <t>unsupported</t>
        </is>
      </c>
      <c r="J12" s="4" t="inlineStr">
        <is>
          <t>Hedged/speculative</t>
        </is>
      </c>
    </row>
    <row r="13">
      <c r="A13" s="4" t="n">
        <v>12</v>
      </c>
      <c r="B13" s="4" t="inlineStr">
        <is>
          <t>q3</t>
        </is>
      </c>
      <c r="C13" s="4" t="inlineStr">
        <is>
          <t>How does the residual learning framework reformulate the layers for training deeper networks?</t>
        </is>
      </c>
      <c r="D13" s="4" t="inlineStr">
        <is>
          <t>uploaded</t>
        </is>
      </c>
      <c r="E13" s="4" t="inlineStr">
        <is>
          <t>methodology</t>
        </is>
      </c>
      <c r="F13" s="4" t="inlineStr">
        <is>
          <t>q3_s22_c5</t>
        </is>
      </c>
      <c r="G13" s="4" t="inlineStr">
        <is>
          <t>Additionally, while the identity mapping assumption simplifies the learning process, it may not hold true in all scenarios, necessitating further investigation into the nature of the mappings being learned .</t>
        </is>
      </c>
      <c r="H13"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13" s="4" t="inlineStr">
        <is>
          <t>supported</t>
        </is>
      </c>
      <c r="J13" s="4" t="inlineStr">
        <is>
          <t>Strong paraphrase</t>
        </is>
      </c>
    </row>
    <row r="14">
      <c r="A14" s="4" t="n">
        <v>13</v>
      </c>
      <c r="B14" s="4" t="inlineStr">
        <is>
          <t>q3</t>
        </is>
      </c>
      <c r="C14" s="4" t="inlineStr">
        <is>
          <t>How does the residual learning framework reformulate the layers for training deeper networks?</t>
        </is>
      </c>
      <c r="D14" s="4" t="inlineStr">
        <is>
          <t>public</t>
        </is>
      </c>
      <c r="E14" s="4" t="inlineStr">
        <is>
          <t>methodology</t>
        </is>
      </c>
      <c r="F14" s="4" t="inlineStr">
        <is>
          <t>q3_s3_c1</t>
        </is>
      </c>
      <c r="G14" s="4" t="inlineStr">
        <is>
          <t>### Key Explanation
In traditional deep learning architectures, each layer attempts to learn a direct mapping from input to output.</t>
        </is>
      </c>
      <c r="H14"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14" s="4" t="inlineStr">
        <is>
          <t>supported</t>
        </is>
      </c>
      <c r="J14" s="4" t="inlineStr">
        <is>
          <t>Direct paraphrase</t>
        </is>
      </c>
    </row>
    <row r="15">
      <c r="A15" s="4" t="n">
        <v>14</v>
      </c>
      <c r="B15" s="4" t="inlineStr">
        <is>
          <t>q3</t>
        </is>
      </c>
      <c r="C15" s="4" t="inlineStr">
        <is>
          <t>How does the residual learning framework reformulate the layers for training deeper networks?</t>
        </is>
      </c>
      <c r="D15" s="4" t="inlineStr">
        <is>
          <t>public</t>
        </is>
      </c>
      <c r="E15" s="4" t="inlineStr">
        <is>
          <t>methodology</t>
        </is>
      </c>
      <c r="F15" s="4" t="inlineStr">
        <is>
          <t>q3_s7_c4</t>
        </is>
      </c>
      <c r="G15" s="4" t="inlineStr">
        <is>
          <t>The introduction of **shortcut connections** (or skip connections) is a pivotal aspect of this framework.</t>
        </is>
      </c>
      <c r="H1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5" s="4" t="inlineStr">
        <is>
          <t>supported</t>
        </is>
      </c>
      <c r="J15" s="4" t="inlineStr">
        <is>
          <t>Paraphrase</t>
        </is>
      </c>
    </row>
    <row r="16">
      <c r="A16" s="4" t="n">
        <v>15</v>
      </c>
      <c r="B16" s="4" t="inlineStr">
        <is>
          <t>q3</t>
        </is>
      </c>
      <c r="C16" s="4" t="inlineStr">
        <is>
          <t>How does the residual learning framework reformulate the layers for training deeper networks?</t>
        </is>
      </c>
      <c r="D16" s="4" t="inlineStr">
        <is>
          <t>public</t>
        </is>
      </c>
      <c r="E16" s="4" t="inlineStr">
        <is>
          <t>methodology</t>
        </is>
      </c>
      <c r="F16" s="4" t="inlineStr">
        <is>
          <t>q3_s10_c4</t>
        </is>
      </c>
      <c r="G16" s="4" t="inlineStr">
        <is>
          <t>The hypothesis is that if the optimal function is close to the identity function, it is simpler for the network to learn the residual (which can be pushed towards zero) than to learn the identity mapping directly through multiple layers .</t>
        </is>
      </c>
      <c r="H1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6" s="4" t="inlineStr">
        <is>
          <t>supported</t>
        </is>
      </c>
      <c r="J16" s="4" t="inlineStr">
        <is>
          <t>Mostly matched</t>
        </is>
      </c>
    </row>
    <row r="17">
      <c r="A17" s="4" t="n">
        <v>16</v>
      </c>
      <c r="B17" s="4" t="inlineStr">
        <is>
          <t>q3</t>
        </is>
      </c>
      <c r="C17" s="4" t="inlineStr">
        <is>
          <t>How does the residual learning framework reformulate the layers for training deeper networks?</t>
        </is>
      </c>
      <c r="D17" s="4" t="inlineStr">
        <is>
          <t>public</t>
        </is>
      </c>
      <c r="E17" s="4" t="inlineStr">
        <is>
          <t>methodology</t>
        </is>
      </c>
      <c r="F17" s="4" t="inlineStr">
        <is>
          <t>q3_s11_c5</t>
        </is>
      </c>
      <c r="G17" s="4"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H1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7" s="4" t="inlineStr">
        <is>
          <t>unsupported</t>
        </is>
      </c>
      <c r="J17" s="4" t="inlineStr">
        <is>
          <t>Key detail missing</t>
        </is>
      </c>
    </row>
    <row r="18">
      <c r="A18" s="4" t="n">
        <v>17</v>
      </c>
      <c r="B18" s="4" t="inlineStr">
        <is>
          <t>q3</t>
        </is>
      </c>
      <c r="C18" s="4" t="inlineStr">
        <is>
          <t>How does the residual learning framework reformulate the layers for training deeper networks?</t>
        </is>
      </c>
      <c r="D18" s="4" t="inlineStr">
        <is>
          <t>public</t>
        </is>
      </c>
      <c r="E18" s="4" t="inlineStr">
        <is>
          <t>methodology</t>
        </is>
      </c>
      <c r="F18" s="4" t="inlineStr">
        <is>
          <t>q3_s11_c1</t>
        </is>
      </c>
      <c r="G18" s="4"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H18"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18" s="4" t="inlineStr">
        <is>
          <t>supported</t>
        </is>
      </c>
      <c r="J18" s="4" t="inlineStr">
        <is>
          <t>Mostly matched</t>
        </is>
      </c>
    </row>
    <row r="19">
      <c r="A19" s="4" t="n">
        <v>18</v>
      </c>
      <c r="B19" s="4" t="inlineStr">
        <is>
          <t>q3</t>
        </is>
      </c>
      <c r="C19" s="4" t="inlineStr">
        <is>
          <t>How does the residual learning framework reformulate the layers for training deeper networks?</t>
        </is>
      </c>
      <c r="D19" s="4" t="inlineStr">
        <is>
          <t>public</t>
        </is>
      </c>
      <c r="E19" s="4" t="inlineStr">
        <is>
          <t>methodology</t>
        </is>
      </c>
      <c r="F19" s="4" t="inlineStr">
        <is>
          <t>q3_s12_c2</t>
        </is>
      </c>
      <c r="G19" s="4" t="inlineStr">
        <is>
          <t>- **Optimization Benefits**: The residual learning framework has been shown to mitigate the degradation problem, where deeper networks perform worse than their shallower counterparts.</t>
        </is>
      </c>
      <c r="H19"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19" s="4" t="inlineStr">
        <is>
          <t>supported</t>
        </is>
      </c>
      <c r="J19" s="4" t="inlineStr">
        <is>
          <t>Paraphrase</t>
        </is>
      </c>
    </row>
    <row r="20">
      <c r="A20" s="4" t="n">
        <v>19</v>
      </c>
      <c r="B20" s="4" t="inlineStr">
        <is>
          <t>q3</t>
        </is>
      </c>
      <c r="C20" s="4" t="inlineStr">
        <is>
          <t>How does the residual learning framework reformulate the layers for training deeper networks?</t>
        </is>
      </c>
      <c r="D20" s="4" t="inlineStr">
        <is>
          <t>public</t>
        </is>
      </c>
      <c r="E20" s="4" t="inlineStr">
        <is>
          <t>methodology</t>
        </is>
      </c>
      <c r="F20" s="4" t="inlineStr">
        <is>
          <t>q3_s13_c4</t>
        </is>
      </c>
      <c r="G20" s="4" t="inlineStr">
        <is>
          <t>ResNets maintain lower training errors as depth increases, unlike traditional networks that suffer from increased error rates .</t>
        </is>
      </c>
      <c r="H20"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0" s="4" t="inlineStr">
        <is>
          <t>supported</t>
        </is>
      </c>
      <c r="J20" s="4" t="inlineStr">
        <is>
          <t>Paraphrase</t>
        </is>
      </c>
    </row>
    <row r="21">
      <c r="A21" s="4" t="n">
        <v>20</v>
      </c>
      <c r="B21" s="4" t="inlineStr">
        <is>
          <t>q3</t>
        </is>
      </c>
      <c r="C21" s="4" t="inlineStr">
        <is>
          <t>How does the residual learning framework reformulate the layers for training deeper networks?</t>
        </is>
      </c>
      <c r="D21" s="4" t="inlineStr">
        <is>
          <t>public</t>
        </is>
      </c>
      <c r="E21" s="4" t="inlineStr">
        <is>
          <t>methodology</t>
        </is>
      </c>
      <c r="F21" s="4" t="inlineStr">
        <is>
          <t>q3_s14_c8</t>
        </is>
      </c>
      <c r="G21" s="4" t="inlineStr">
        <is>
          <t>- **Generalization Improvement**: The use of skip connections not only aids in optimization but also enhances the generalization capabilities of the model.</t>
        </is>
      </c>
      <c r="H21"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1" s="4" t="inlineStr">
        <is>
          <t>unsupported</t>
        </is>
      </c>
      <c r="J21" s="4" t="inlineStr">
        <is>
          <t>Evidence too weak/partial</t>
        </is>
      </c>
    </row>
    <row r="22">
      <c r="A22" s="4" t="n">
        <v>21</v>
      </c>
      <c r="B22" s="4" t="inlineStr">
        <is>
          <t>q3</t>
        </is>
      </c>
      <c r="C22" s="4" t="inlineStr">
        <is>
          <t>How does the residual learning framework reformulate the layers for training deeper networks?</t>
        </is>
      </c>
      <c r="D22" s="4" t="inlineStr">
        <is>
          <t>public</t>
        </is>
      </c>
      <c r="E22" s="4" t="inlineStr">
        <is>
          <t>methodology</t>
        </is>
      </c>
      <c r="F22" s="4" t="inlineStr">
        <is>
          <t>q3_s15_c3</t>
        </is>
      </c>
      <c r="G22" s="4" t="inlineStr">
        <is>
          <t>This is attributed to the ability of residual networks to retain more information across layers, circumventing singularity issues that plague plain networks .</t>
        </is>
      </c>
      <c r="H22" s="4" t="inlineStr">
        <is>
          <t>Abstract State-of-the-art deep neural networks (DNNs) typically consist of several layers of features representations, and especially rely on skip connections to avoid the difficulty of model optimization. Despite the proliferation of different DNN models that employ various forms of skip connections to achieve remarkable results on benchmarking datasets, a concrete explanation for the successful operation and improved generalization capability of these DNNs is surprisingly still lacking. In this paper, we focus on investigating the role of skip connections for training very deep DNNs. Our exposition directly provides interesting insights and new interpretations to the following important questions (i) why model optimization is easier (ii) why model generalization is better. Theoretical results reveal that skip connections allow DNNs to circumnavigate the singularity of latent representations that translate to optimization and generalization problems, which plague models without skip connections referred to as PlainNets. For substantiating our analysis, our investigation puts into context some of the most successful skip-connection based DNNs, which include residual networks (ResNe</t>
        </is>
      </c>
      <c r="I22" s="4" t="inlineStr">
        <is>
          <t>supported</t>
        </is>
      </c>
      <c r="J22" s="4" t="inlineStr">
        <is>
          <t>Paraphrase</t>
        </is>
      </c>
    </row>
    <row r="23">
      <c r="A23" s="4" t="n">
        <v>22</v>
      </c>
      <c r="B23" s="4" t="inlineStr">
        <is>
          <t>q3</t>
        </is>
      </c>
      <c r="C23" s="4" t="inlineStr">
        <is>
          <t>How does the residual learning framework reformulate the layers for training deeper networks?</t>
        </is>
      </c>
      <c r="D23" s="4" t="inlineStr">
        <is>
          <t>public</t>
        </is>
      </c>
      <c r="E23" s="4" t="inlineStr">
        <is>
          <t>methodology</t>
        </is>
      </c>
      <c r="F23" s="4" t="inlineStr">
        <is>
          <t>q3_s16_c7</t>
        </is>
      </c>
      <c r="G23" s="4" t="inlineStr">
        <is>
          <t>### Nuances or Caveats
While the residual learning framework has proven effective, it is important to note that the benefits of this approach may vary depending on the specific architecture and the nature of the task.</t>
        </is>
      </c>
      <c r="H23" s="4" t="inlineStr">
        <is>
          <t>Recent deep neural networks (DNNs) with several layers of feature representations rely on some form of skip connections to simultaneously circumnavigate optimization problems and improve generalization performance. However, the operations of these models are still not clearly understood, especially in comparison to DNNs without skip connections referred to as plain networks (PlainNets) that are absolutely untrainable beyond some depth. As such, the exposition of this article is the theoretical analysis of the role of skip connections in training very DNNs using concepts from linear algebra and random matrix theory. In comparison with PlainNets, the results of our investigation directly unravel the following: 1) why DNNs with skip connections are easier to optimize and 2) why DNNs with skip connections exhibit improved generalization. Our investigation results concretely show that the hidden representations of PlainNets progressively suffer from information loss via singularity problems with depth increase, thus making their optimization difficult. In contrast, as model depth increases, the hidden representations of DNNs with skip connections circumnavigate singularity problems to r</t>
        </is>
      </c>
      <c r="I23" s="4" t="inlineStr">
        <is>
          <t>unsupported</t>
        </is>
      </c>
      <c r="J23" s="4" t="inlineStr">
        <is>
          <t>Evidence too weak/partial</t>
        </is>
      </c>
    </row>
    <row r="24">
      <c r="A24" s="4" t="n">
        <v>23</v>
      </c>
      <c r="B24" s="4" t="inlineStr">
        <is>
          <t>q3</t>
        </is>
      </c>
      <c r="C24" s="4" t="inlineStr">
        <is>
          <t>How does the residual learning framework reformulate the layers for training deeper networks?</t>
        </is>
      </c>
      <c r="D24" s="4" t="inlineStr">
        <is>
          <t>public</t>
        </is>
      </c>
      <c r="E24" s="4" t="inlineStr">
        <is>
          <t>methodology</t>
        </is>
      </c>
      <c r="F24" s="4" t="inlineStr">
        <is>
          <t>q3_s18_c6</t>
        </is>
      </c>
      <c r="G24" s="4" t="inlineStr">
        <is>
          <t>Additionally, the implementation of residual connections introduces a need for careful architectural design to ensure that the added complexity does not outweigh the benefits.</t>
        </is>
      </c>
      <c r="H24" s="4" t="inlineStr">
        <is>
          <t>Deep learning has made significant progress in computer vision, specifically in image classification, object detection, and semantic segmentation. The skip connection has played an essential role in the architecture of deep neural networks,enabling easier optimization through residual learning during the training stage and improving accuracy during testing. Many neural networks have inherited the idea of residual learning with skip connections for various tasks, and it has been the standard choice for designing neural networks. This survey provides a comprehensive summary and outlook on the development of skip connections in deep neural networks. The short history of skip connections is outlined, and the development of residual learning in deep neural networks is surveyed. The effectiveness of skip connections in the training and testing stages is summarized, and future directions for using skip connections in residual learning are discussed. Finally, we summarize seminal papers, source code, models, and datasets that utilize skip connections in computer vision, including image classification, object detection, semantic segmentation, and image reconstruction. We hope this survey co</t>
        </is>
      </c>
      <c r="I24" s="4" t="inlineStr">
        <is>
          <t>unsupported</t>
        </is>
      </c>
      <c r="J24" s="4" t="inlineStr">
        <is>
          <t>Evidence too weak/partial</t>
        </is>
      </c>
    </row>
    <row r="25">
      <c r="A25" s="4" t="n">
        <v>24</v>
      </c>
      <c r="B25" s="4" t="inlineStr">
        <is>
          <t>q5</t>
        </is>
      </c>
      <c r="C25" s="4" t="inlineStr">
        <is>
          <t>What depth of residual networks was evaluated on the ImageNet dataset?</t>
        </is>
      </c>
      <c r="D25" s="4" t="inlineStr">
        <is>
          <t>uploaded</t>
        </is>
      </c>
      <c r="E25" s="4" t="inlineStr">
        <is>
          <t>factual</t>
        </is>
      </c>
      <c r="F25" s="4" t="inlineStr">
        <is>
          <t>q5_s2_c1</t>
        </is>
      </c>
      <c r="G25" s="4" t="inlineStr">
        <is>
          <t>The 152-layer ResNet was noted as the deepest network presented for this dataset at the time, achieving significant accuracy improvements over shallower networks .</t>
        </is>
      </c>
      <c r="H25"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5" s="4" t="inlineStr">
        <is>
          <t>supported</t>
        </is>
      </c>
      <c r="J25" s="4" t="inlineStr">
        <is>
          <t>Direct paraphrase</t>
        </is>
      </c>
    </row>
    <row r="26">
      <c r="A26" s="4" t="n">
        <v>25</v>
      </c>
      <c r="B26" s="4" t="inlineStr">
        <is>
          <t>q5</t>
        </is>
      </c>
      <c r="C26" s="4" t="inlineStr">
        <is>
          <t>What depth of residual networks was evaluated on the ImageNet dataset?</t>
        </is>
      </c>
      <c r="D26" s="4" t="inlineStr">
        <is>
          <t>uploaded</t>
        </is>
      </c>
      <c r="E26" s="4" t="inlineStr">
        <is>
          <t>factual</t>
        </is>
      </c>
      <c r="F26" s="4" t="inlineStr">
        <is>
          <t>q5_s3_c2</t>
        </is>
      </c>
      <c r="G26" s="4" t="inlineStr">
        <is>
          <t>### Key Explanation
The introduction of **Residual Learning** in deep networks addresses the **degradation problem**, where deeper networks tend to perform worse than their shallower counterparts.</t>
        </is>
      </c>
      <c r="H26"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26" s="4" t="inlineStr">
        <is>
          <t>supported</t>
        </is>
      </c>
      <c r="J26" s="4" t="inlineStr">
        <is>
          <t>Strong paraphrase</t>
        </is>
      </c>
    </row>
    <row r="27">
      <c r="A27" s="4" t="n">
        <v>26</v>
      </c>
      <c r="B27" s="4" t="inlineStr">
        <is>
          <t>q5</t>
        </is>
      </c>
      <c r="C27" s="4" t="inlineStr">
        <is>
          <t>What depth of residual networks was evaluated on the ImageNet dataset?</t>
        </is>
      </c>
      <c r="D27" s="4" t="inlineStr">
        <is>
          <t>uploaded</t>
        </is>
      </c>
      <c r="E27" s="4" t="inlineStr">
        <is>
          <t>factual</t>
        </is>
      </c>
      <c r="F27" s="4" t="inlineStr">
        <is>
          <t>q5_s6_c4</t>
        </is>
      </c>
      <c r="G27" s="4" t="inlineStr">
        <is>
          <t>This means that each layer learns to predict the difference between the desired output and the input, effectively making it easier to optimize deeper networks .</t>
        </is>
      </c>
      <c r="H2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7" s="4" t="inlineStr">
        <is>
          <t>supported</t>
        </is>
      </c>
      <c r="J27" s="4" t="inlineStr">
        <is>
          <t>Strong paraphrase</t>
        </is>
      </c>
    </row>
    <row r="28">
      <c r="A28" s="4" t="n">
        <v>27</v>
      </c>
      <c r="B28" s="4" t="inlineStr">
        <is>
          <t>q5</t>
        </is>
      </c>
      <c r="C28" s="4" t="inlineStr">
        <is>
          <t>What depth of residual networks was evaluated on the ImageNet dataset?</t>
        </is>
      </c>
      <c r="D28" s="4" t="inlineStr">
        <is>
          <t>uploaded</t>
        </is>
      </c>
      <c r="E28" s="4" t="inlineStr">
        <is>
          <t>factual</t>
        </is>
      </c>
      <c r="F28" s="4" t="inlineStr">
        <is>
          <t>q5_s7_c5</t>
        </is>
      </c>
      <c r="G28" s="4" t="inlineStr">
        <is>
          <t>In the experiments conducted, the ResNets demonstrated that increasing depth beyond traditional limits (like those of VGG networks) could yield better performance without the typical increase in training error associated with deeper architectures.</t>
        </is>
      </c>
      <c r="H28"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8" s="4" t="inlineStr">
        <is>
          <t>unsupported</t>
        </is>
      </c>
      <c r="J28" s="4" t="inlineStr">
        <is>
          <t>Evidence too weak/partial</t>
        </is>
      </c>
    </row>
    <row r="29">
      <c r="A29" s="4" t="n">
        <v>28</v>
      </c>
      <c r="B29" s="4" t="inlineStr">
        <is>
          <t>q5</t>
        </is>
      </c>
      <c r="C29" s="4" t="inlineStr">
        <is>
          <t>What depth of residual networks was evaluated on the ImageNet dataset?</t>
        </is>
      </c>
      <c r="D29" s="4" t="inlineStr">
        <is>
          <t>uploaded</t>
        </is>
      </c>
      <c r="E29" s="4" t="inlineStr">
        <is>
          <t>factual</t>
        </is>
      </c>
      <c r="F29" s="4" t="inlineStr">
        <is>
          <t>q5_s8_c1</t>
        </is>
      </c>
      <c r="G29" s="4" t="inlineStr">
        <is>
          <t>Specifically, the **152-layer ResNet** achieved a top-5 validation error of **4.49%**, outperforming all previous models, including ensembles, and winning first place in the ILSVRC 2015 classification task .</t>
        </is>
      </c>
      <c r="H29"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9" s="4" t="inlineStr">
        <is>
          <t>supported</t>
        </is>
      </c>
      <c r="J29" s="4" t="inlineStr">
        <is>
          <t>Mostly supported</t>
        </is>
      </c>
    </row>
    <row r="30">
      <c r="A30" s="4" t="n">
        <v>29</v>
      </c>
      <c r="B30" s="4" t="inlineStr">
        <is>
          <t>q5</t>
        </is>
      </c>
      <c r="C30" s="4" t="inlineStr">
        <is>
          <t>What depth of residual networks was evaluated on the ImageNet dataset?</t>
        </is>
      </c>
      <c r="D30" s="4" t="inlineStr">
        <is>
          <t>uploaded</t>
        </is>
      </c>
      <c r="E30" s="4" t="inlineStr">
        <is>
          <t>factual</t>
        </is>
      </c>
      <c r="F30" s="4" t="inlineStr">
        <is>
          <t>q5_s8_c2</t>
        </is>
      </c>
      <c r="G30" s="4" t="inlineStr">
        <is>
          <t>Specifically, the **152-layer ResNet** achieved a top-5 validation error of **4.49%**, outperforming all previous models, including ensembles, and winning first place in the ILSVRC 2015 classification task .</t>
        </is>
      </c>
      <c r="H30"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0" s="4" t="inlineStr">
        <is>
          <t>supported</t>
        </is>
      </c>
      <c r="J30" s="4" t="inlineStr">
        <is>
          <t>Mostly supported</t>
        </is>
      </c>
    </row>
    <row r="31">
      <c r="A31" s="4" t="n">
        <v>30</v>
      </c>
      <c r="B31" s="4" t="inlineStr">
        <is>
          <t>q5</t>
        </is>
      </c>
      <c r="C31" s="4" t="inlineStr">
        <is>
          <t>What depth of residual networks was evaluated on the ImageNet dataset?</t>
        </is>
      </c>
      <c r="D31" s="4" t="inlineStr">
        <is>
          <t>uploaded</t>
        </is>
      </c>
      <c r="E31" s="4" t="inlineStr">
        <is>
          <t>factual</t>
        </is>
      </c>
      <c r="F31" s="4" t="inlineStr">
        <is>
          <t>q5_s9_c3</t>
        </is>
      </c>
      <c r="G31" s="4" t="inlineStr">
        <is>
          <t>### Supporting Detail
- **34-layer ResNet**: Achieved competitive accuracy with a top-5 error rate of 6.43%.</t>
        </is>
      </c>
      <c r="H31"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1" s="4" t="inlineStr">
        <is>
          <t>supported</t>
        </is>
      </c>
      <c r="J31" s="4" t="inlineStr">
        <is>
          <t>Mostly supported</t>
        </is>
      </c>
    </row>
    <row r="32">
      <c r="A32" s="4" t="n">
        <v>31</v>
      </c>
      <c r="B32" s="4" t="inlineStr">
        <is>
          <t>q5</t>
        </is>
      </c>
      <c r="C32" s="4" t="inlineStr">
        <is>
          <t>What depth of residual networks was evaluated on the ImageNet dataset?</t>
        </is>
      </c>
      <c r="D32" s="4" t="inlineStr">
        <is>
          <t>uploaded</t>
        </is>
      </c>
      <c r="E32" s="4" t="inlineStr">
        <is>
          <t>factual</t>
        </is>
      </c>
      <c r="F32" s="4" t="inlineStr">
        <is>
          <t>q5_s12_c1</t>
        </is>
      </c>
      <c r="G32" s="4" t="inlineStr">
        <is>
          <t>- **152-layer ResNet**: Marked a significant milestone in deep learning, being the deepest network evaluated on ImageNet at the time, with a top-5 error rate of 4.49% .</t>
        </is>
      </c>
      <c r="H32"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2" s="4" t="inlineStr">
        <is>
          <t>supported</t>
        </is>
      </c>
      <c r="J32" s="4" t="inlineStr">
        <is>
          <t>Direct paraphrase</t>
        </is>
      </c>
    </row>
    <row r="33">
      <c r="A33" s="4" t="n">
        <v>32</v>
      </c>
      <c r="B33" s="4" t="inlineStr">
        <is>
          <t>q5</t>
        </is>
      </c>
      <c r="C33" s="4" t="inlineStr">
        <is>
          <t>What depth of residual networks was evaluated on the ImageNet dataset?</t>
        </is>
      </c>
      <c r="D33" s="4" t="inlineStr">
        <is>
          <t>uploaded</t>
        </is>
      </c>
      <c r="E33" s="4" t="inlineStr">
        <is>
          <t>factual</t>
        </is>
      </c>
      <c r="F33" s="4" t="inlineStr">
        <is>
          <t>q5_s12_c2</t>
        </is>
      </c>
      <c r="G33" s="4" t="inlineStr">
        <is>
          <t>- **152-layer ResNet**: Marked a significant milestone in deep learning, being the deepest network evaluated on ImageNet at the time, with a top-5 error rate of 4.49% .</t>
        </is>
      </c>
      <c r="H33"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3" s="4" t="inlineStr">
        <is>
          <t>supported</t>
        </is>
      </c>
      <c r="J33" s="4" t="inlineStr">
        <is>
          <t>Mostly supported</t>
        </is>
      </c>
    </row>
    <row r="34">
      <c r="A34" s="4" t="n">
        <v>33</v>
      </c>
      <c r="B34" s="4" t="inlineStr">
        <is>
          <t>q5</t>
        </is>
      </c>
      <c r="C34" s="4" t="inlineStr">
        <is>
          <t>What depth of residual networks was evaluated on the ImageNet dataset?</t>
        </is>
      </c>
      <c r="D34" s="4" t="inlineStr">
        <is>
          <t>uploaded</t>
        </is>
      </c>
      <c r="E34" s="4" t="inlineStr">
        <is>
          <t>factual</t>
        </is>
      </c>
      <c r="F34" s="4" t="inlineStr">
        <is>
          <t>q5_s13_c3</t>
        </is>
      </c>
      <c r="G34" s="4" t="inlineStr">
        <is>
          <t>### Nuances or Caveats
While the ResNet architecture successfully mitigated the degradation problem and allowed for deeper networks, it is essential to note that the performance gains are contingent on the effective implementation of **shortcut connections** and the residual learning framework.</t>
        </is>
      </c>
      <c r="H34"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4" s="4" t="inlineStr">
        <is>
          <t>unsupported</t>
        </is>
      </c>
      <c r="J34" s="4" t="inlineStr">
        <is>
          <t>Evidence too weak/partial</t>
        </is>
      </c>
    </row>
    <row r="35">
      <c r="A35" s="4" t="n">
        <v>34</v>
      </c>
      <c r="B35" s="4" t="inlineStr">
        <is>
          <t>q5</t>
        </is>
      </c>
      <c r="C35" s="4" t="inlineStr">
        <is>
          <t>What depth of residual networks was evaluated on the ImageNet dataset?</t>
        </is>
      </c>
      <c r="D35" s="4" t="inlineStr">
        <is>
          <t>uploaded</t>
        </is>
      </c>
      <c r="E35" s="4" t="inlineStr">
        <is>
          <t>factual</t>
        </is>
      </c>
      <c r="F35" s="4" t="inlineStr">
        <is>
          <t>q5_s14_c4</t>
        </is>
      </c>
      <c r="G35" s="4" t="inlineStr">
        <is>
          <t>These innovations are critical for enabling the training of such deep networks without incurring the typical pitfalls associated with increased depth, such as vanishing gradients or excessive training errors .</t>
        </is>
      </c>
      <c r="H3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35" s="4" t="inlineStr">
        <is>
          <t>unsupported</t>
        </is>
      </c>
      <c r="J35" s="4" t="inlineStr">
        <is>
          <t>Evidence too weak/partial</t>
        </is>
      </c>
    </row>
    <row r="36">
      <c r="A36" s="4" t="n">
        <v>35</v>
      </c>
      <c r="B36" s="4" t="inlineStr">
        <is>
          <t>q5</t>
        </is>
      </c>
      <c r="C36" s="4" t="inlineStr">
        <is>
          <t>What depth of residual networks was evaluated on the ImageNet dataset?</t>
        </is>
      </c>
      <c r="D36" s="4" t="inlineStr">
        <is>
          <t>public</t>
        </is>
      </c>
      <c r="E36" s="4" t="inlineStr">
        <is>
          <t>factual</t>
        </is>
      </c>
      <c r="F36" s="4" t="inlineStr">
        <is>
          <t>q5_s2_c1</t>
        </is>
      </c>
      <c r="G36" s="4" t="inlineStr">
        <is>
          <t>This depth allowed for improved optimization and accuracy in image classification tasks.</t>
        </is>
      </c>
      <c r="H36"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36" s="4" t="inlineStr">
        <is>
          <t>supported</t>
        </is>
      </c>
      <c r="J36" s="4" t="inlineStr">
        <is>
          <t>Strong paraphrase</t>
        </is>
      </c>
    </row>
    <row r="37">
      <c r="A37" s="4" t="n">
        <v>36</v>
      </c>
      <c r="B37" s="4" t="inlineStr">
        <is>
          <t>q5</t>
        </is>
      </c>
      <c r="C37" s="4" t="inlineStr">
        <is>
          <t>What depth of residual networks was evaluated on the ImageNet dataset?</t>
        </is>
      </c>
      <c r="D37" s="4" t="inlineStr">
        <is>
          <t>public</t>
        </is>
      </c>
      <c r="E37" s="4" t="inlineStr">
        <is>
          <t>factual</t>
        </is>
      </c>
      <c r="F37" s="4" t="inlineStr">
        <is>
          <t>q5_s6_c3</t>
        </is>
      </c>
      <c r="G37" s="4" t="inlineStr">
        <is>
          <t>This approach simplifies the optimization process, making it easier for the network to converge and achieve better performance as depth increases .</t>
        </is>
      </c>
      <c r="H37"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7" s="4" t="inlineStr">
        <is>
          <t>unsupported</t>
        </is>
      </c>
      <c r="J37" s="4" t="inlineStr">
        <is>
          <t>Evidence too weak/partial</t>
        </is>
      </c>
    </row>
    <row r="38">
      <c r="A38" s="4" t="n">
        <v>37</v>
      </c>
      <c r="B38" s="4" t="inlineStr">
        <is>
          <t>q5</t>
        </is>
      </c>
      <c r="C38" s="4" t="inlineStr">
        <is>
          <t>What depth of residual networks was evaluated on the ImageNet dataset?</t>
        </is>
      </c>
      <c r="D38" s="4" t="inlineStr">
        <is>
          <t>public</t>
        </is>
      </c>
      <c r="E38" s="4" t="inlineStr">
        <is>
          <t>factual</t>
        </is>
      </c>
      <c r="F38" s="4" t="inlineStr">
        <is>
          <t>q5_s7_c4</t>
        </is>
      </c>
      <c r="G38" s="4" t="inlineStr">
        <is>
          <t>In empirical evaluations, the 152-layer ResNet achieved a **3.57% error rate** on the ImageNet test set, securing first place in the ILSVRC 2015 classification task.</t>
        </is>
      </c>
      <c r="H38"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38" s="4" t="inlineStr">
        <is>
          <t>supported</t>
        </is>
      </c>
      <c r="J38" s="4" t="inlineStr">
        <is>
          <t>Direct paraphrase</t>
        </is>
      </c>
    </row>
    <row r="39">
      <c r="A39" s="4" t="n">
        <v>38</v>
      </c>
      <c r="B39" s="4" t="inlineStr">
        <is>
          <t>q5</t>
        </is>
      </c>
      <c r="C39" s="4" t="inlineStr">
        <is>
          <t>What depth of residual networks was evaluated on the ImageNet dataset?</t>
        </is>
      </c>
      <c r="D39" s="4" t="inlineStr">
        <is>
          <t>public</t>
        </is>
      </c>
      <c r="E39" s="4" t="inlineStr">
        <is>
          <t>factual</t>
        </is>
      </c>
      <c r="F39" s="4" t="inlineStr">
        <is>
          <t>q5_s8_c1</t>
        </is>
      </c>
      <c r="G39" s="4" t="inlineStr">
        <is>
          <t>This performance illustrates the effectiveness of deep residual architectures in handling complex visual recognition tasks, demonstrating that deeper networks can indeed yield substantial gains in accuracy without incurring the computational complexity typically associated with such depth .</t>
        </is>
      </c>
      <c r="H39"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39" s="4" t="inlineStr">
        <is>
          <t>supported</t>
        </is>
      </c>
      <c r="J39" s="4" t="inlineStr">
        <is>
          <t>Strong paraphrase</t>
        </is>
      </c>
    </row>
    <row r="40">
      <c r="A40" s="4" t="n">
        <v>39</v>
      </c>
      <c r="B40" s="4" t="inlineStr">
        <is>
          <t>q5</t>
        </is>
      </c>
      <c r="C40" s="4" t="inlineStr">
        <is>
          <t>What depth of residual networks was evaluated on the ImageNet dataset?</t>
        </is>
      </c>
      <c r="D40" s="4" t="inlineStr">
        <is>
          <t>public</t>
        </is>
      </c>
      <c r="E40" s="4" t="inlineStr">
        <is>
          <t>factual</t>
        </is>
      </c>
      <c r="F40" s="4" t="inlineStr">
        <is>
          <t>q5_s9_c4</t>
        </is>
      </c>
      <c r="G40" s="4" t="inlineStr">
        <is>
          <t>### Supporting Details:
- The ResNet architecture employs **shortcut connections** that allow gradients to flow through the network more effectively, which is crucial for training deeper models .</t>
        </is>
      </c>
      <c r="H40"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40" s="4" t="inlineStr">
        <is>
          <t>unsupported</t>
        </is>
      </c>
      <c r="J40" s="4" t="inlineStr">
        <is>
          <t>Evidence too weak/partial</t>
        </is>
      </c>
    </row>
    <row r="41">
      <c r="A41" s="4" t="n">
        <v>40</v>
      </c>
      <c r="B41" s="4" t="inlineStr">
        <is>
          <t>q5</t>
        </is>
      </c>
      <c r="C41" s="4" t="inlineStr">
        <is>
          <t>What depth of residual networks was evaluated on the ImageNet dataset?</t>
        </is>
      </c>
      <c r="D41" s="4" t="inlineStr">
        <is>
          <t>public</t>
        </is>
      </c>
      <c r="E41" s="4" t="inlineStr">
        <is>
          <t>factual</t>
        </is>
      </c>
      <c r="F41" s="4" t="inlineStr">
        <is>
          <t>q5_s10_c6</t>
        </is>
      </c>
      <c r="G41" s="4" t="inlineStr">
        <is>
          <t>- The framework has been shown to generalize well across various datasets, achieving significant improvements not only in ImageNet but also in other tasks such as COCO object detection .</t>
        </is>
      </c>
      <c r="H41"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1" s="4" t="inlineStr">
        <is>
          <t>unsupported</t>
        </is>
      </c>
      <c r="J41" s="4" t="inlineStr">
        <is>
          <t>Evidence too weak/partial</t>
        </is>
      </c>
    </row>
    <row r="42">
      <c r="A42" s="4" t="n">
        <v>41</v>
      </c>
      <c r="B42" s="4" t="inlineStr">
        <is>
          <t>q5</t>
        </is>
      </c>
      <c r="C42" s="4" t="inlineStr">
        <is>
          <t>What depth of residual networks was evaluated on the ImageNet dataset?</t>
        </is>
      </c>
      <c r="D42" s="4" t="inlineStr">
        <is>
          <t>public</t>
        </is>
      </c>
      <c r="E42" s="4" t="inlineStr">
        <is>
          <t>factual</t>
        </is>
      </c>
      <c r="F42" s="4" t="inlineStr">
        <is>
          <t>q5_s10_c1</t>
        </is>
      </c>
      <c r="G42" s="4" t="inlineStr">
        <is>
          <t>- The framework has been shown to generalize well across various datasets, achieving significant improvements not only in ImageNet but also in other tasks such as COCO object detection .</t>
        </is>
      </c>
      <c r="H42"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42" s="4" t="inlineStr">
        <is>
          <t>supported</t>
        </is>
      </c>
      <c r="J42" s="4" t="inlineStr">
        <is>
          <t>Strong paraphrase</t>
        </is>
      </c>
    </row>
    <row r="43">
      <c r="A43" s="4" t="n">
        <v>42</v>
      </c>
      <c r="B43" s="4" t="inlineStr">
        <is>
          <t>q5</t>
        </is>
      </c>
      <c r="C43" s="4" t="inlineStr">
        <is>
          <t>What depth of residual networks was evaluated on the ImageNet dataset?</t>
        </is>
      </c>
      <c r="D43" s="4" t="inlineStr">
        <is>
          <t>public</t>
        </is>
      </c>
      <c r="E43" s="4" t="inlineStr">
        <is>
          <t>factual</t>
        </is>
      </c>
      <c r="F43" s="4" t="inlineStr">
        <is>
          <t>q5_s11_c4</t>
        </is>
      </c>
      <c r="G43" s="4" t="inlineStr">
        <is>
          <t>### Nuances:
While the 152-layer ResNet represents a significant advancement in network depth, it is important to note that the benefits of increased depth may vary depending on the specific task and dataset characteristics.</t>
        </is>
      </c>
      <c r="H43"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43" s="4" t="inlineStr">
        <is>
          <t>supported</t>
        </is>
      </c>
      <c r="J43" s="4" t="inlineStr">
        <is>
          <t>Strong paraphrase</t>
        </is>
      </c>
    </row>
    <row r="44">
      <c r="A44" s="4" t="n">
        <v>43</v>
      </c>
      <c r="B44" s="4" t="inlineStr">
        <is>
          <t>q7</t>
        </is>
      </c>
      <c r="C44" s="4" t="inlineStr">
        <is>
          <t>What are the limitations of the residual learning framework in terms of its applicability to very shallow networks?</t>
        </is>
      </c>
      <c r="D44" s="4" t="inlineStr">
        <is>
          <t>uploaded</t>
        </is>
      </c>
      <c r="E44" s="4" t="inlineStr">
        <is>
          <t>limitations</t>
        </is>
      </c>
      <c r="F44" s="4" t="inlineStr">
        <is>
          <t>q7_s3_c1</t>
        </is>
      </c>
      <c r="G44" s="4" t="inlineStr">
        <is>
          <t>Some evidence suggests the consensus in the literature indicates that while residual learning significantly enhances the training of deep networks, its advantages diminish or become irrelevant in the context of shallow architectures .</t>
        </is>
      </c>
      <c r="H44"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44" s="4" t="inlineStr">
        <is>
          <t>unsupported</t>
        </is>
      </c>
      <c r="J44" s="4" t="inlineStr">
        <is>
          <t>Claim overstates evidence</t>
        </is>
      </c>
    </row>
    <row r="45">
      <c r="A45" s="4" t="n">
        <v>44</v>
      </c>
      <c r="B45" s="4" t="inlineStr">
        <is>
          <t>q7</t>
        </is>
      </c>
      <c r="C45" s="4" t="inlineStr">
        <is>
          <t>What are the limitations of the residual learning framework in terms of its applicability to very shallow networks?</t>
        </is>
      </c>
      <c r="D45" s="4" t="inlineStr">
        <is>
          <t>uploaded</t>
        </is>
      </c>
      <c r="E45" s="4" t="inlineStr">
        <is>
          <t>limitations</t>
        </is>
      </c>
      <c r="F45" s="4" t="inlineStr">
        <is>
          <t>q7_s4_c2</t>
        </is>
      </c>
      <c r="G45" s="4" t="inlineStr">
        <is>
          <t>Some evidence suggests 
## Thematic Sections
### 1.</t>
        </is>
      </c>
      <c r="H4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5" s="4" t="inlineStr">
        <is>
          <t>unsupported</t>
        </is>
      </c>
      <c r="J45" s="4" t="inlineStr">
        <is>
          <t>Fragment/heading</t>
        </is>
      </c>
    </row>
    <row r="46">
      <c r="A46" s="4" t="n">
        <v>45</v>
      </c>
      <c r="B46" s="4" t="inlineStr">
        <is>
          <t>q7</t>
        </is>
      </c>
      <c r="C46" s="4" t="inlineStr">
        <is>
          <t>What are the limitations of the residual learning framework in terms of its applicability to very shallow networks?</t>
        </is>
      </c>
      <c r="D46" s="4" t="inlineStr">
        <is>
          <t>uploaded</t>
        </is>
      </c>
      <c r="E46" s="4" t="inlineStr">
        <is>
          <t>limitations</t>
        </is>
      </c>
      <c r="F46" s="4" t="inlineStr">
        <is>
          <t>q7_s7_c3</t>
        </is>
      </c>
      <c r="G46" s="4" t="inlineStr">
        <is>
          <t>Some evidence suggests  In shallow networks, the residual learning approach does not provide significant benefits since the inherent optimization challenges are less pronounced.</t>
        </is>
      </c>
      <c r="H4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6" s="4" t="inlineStr">
        <is>
          <t>unsupported</t>
        </is>
      </c>
      <c r="J46" s="4" t="inlineStr">
        <is>
          <t>Hedged/speculative</t>
        </is>
      </c>
    </row>
    <row r="47">
      <c r="A47" s="4" t="n">
        <v>46</v>
      </c>
      <c r="B47" s="4" t="inlineStr">
        <is>
          <t>q7</t>
        </is>
      </c>
      <c r="C47" s="4" t="inlineStr">
        <is>
          <t>What are the limitations of the residual learning framework in terms of its applicability to very shallow networks?</t>
        </is>
      </c>
      <c r="D47" s="4" t="inlineStr">
        <is>
          <t>uploaded</t>
        </is>
      </c>
      <c r="E47" s="4" t="inlineStr">
        <is>
          <t>limitations</t>
        </is>
      </c>
      <c r="F47" s="4" t="inlineStr">
        <is>
          <t>q7_s9_c5</t>
        </is>
      </c>
      <c r="G47" s="4" t="inlineStr">
        <is>
          <t>Some evidence suggests 
### 2.</t>
        </is>
      </c>
      <c r="H47"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47" s="4" t="inlineStr">
        <is>
          <t>unsupported</t>
        </is>
      </c>
      <c r="J47" s="4" t="inlineStr">
        <is>
          <t>Fragment/heading</t>
        </is>
      </c>
    </row>
    <row r="48">
      <c r="A48" s="4" t="n">
        <v>47</v>
      </c>
      <c r="B48" s="4" t="inlineStr">
        <is>
          <t>q7</t>
        </is>
      </c>
      <c r="C48" s="4" t="inlineStr">
        <is>
          <t>What are the limitations of the residual learning framework in terms of its applicability to very shallow networks?</t>
        </is>
      </c>
      <c r="D48" s="4" t="inlineStr">
        <is>
          <t>uploaded</t>
        </is>
      </c>
      <c r="E48" s="4" t="inlineStr">
        <is>
          <t>limitations</t>
        </is>
      </c>
      <c r="F48" s="4" t="inlineStr">
        <is>
          <t>q7_s12_c6</t>
        </is>
      </c>
      <c r="G48" s="4" t="inlineStr">
        <is>
          <t>However, in shallow networks, the optimization landscape is simpler, and the identity mapping can often be learned directly without the need for residual connections.</t>
        </is>
      </c>
      <c r="H48"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48" s="4" t="inlineStr">
        <is>
          <t>supported</t>
        </is>
      </c>
      <c r="J48" s="4" t="inlineStr">
        <is>
          <t>Strong paraphrase</t>
        </is>
      </c>
    </row>
    <row r="49">
      <c r="A49" s="4" t="n">
        <v>48</v>
      </c>
      <c r="B49" s="4" t="inlineStr">
        <is>
          <t>q7</t>
        </is>
      </c>
      <c r="C49" s="4" t="inlineStr">
        <is>
          <t>What are the limitations of the residual learning framework in terms of its applicability to very shallow networks?</t>
        </is>
      </c>
      <c r="D49" s="4" t="inlineStr">
        <is>
          <t>uploaded</t>
        </is>
      </c>
      <c r="E49" s="4" t="inlineStr">
        <is>
          <t>limitations</t>
        </is>
      </c>
      <c r="F49" s="4" t="inlineStr">
        <is>
          <t>q7_s13_c4</t>
        </is>
      </c>
      <c r="G49" s="4" t="inlineStr">
        <is>
          <t>Consequently, the advantages of residual learning, such as improved convergence and reduced training error, are not realized in shallow architectures .</t>
        </is>
      </c>
      <c r="H49"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49" s="4" t="inlineStr">
        <is>
          <t>unsupported</t>
        </is>
      </c>
      <c r="J49" s="4" t="inlineStr">
        <is>
          <t>Evidence too weak/partial</t>
        </is>
      </c>
    </row>
    <row r="50">
      <c r="A50" s="4" t="n">
        <v>49</v>
      </c>
      <c r="B50" s="4" t="inlineStr">
        <is>
          <t>q7</t>
        </is>
      </c>
      <c r="C50" s="4" t="inlineStr">
        <is>
          <t>What are the limitations of the residual learning framework in terms of its applicability to very shallow networks?</t>
        </is>
      </c>
      <c r="D50" s="4" t="inlineStr">
        <is>
          <t>uploaded</t>
        </is>
      </c>
      <c r="E50" s="4" t="inlineStr">
        <is>
          <t>limitations</t>
        </is>
      </c>
      <c r="F50" s="4" t="inlineStr">
        <is>
          <t>q7_s14_c7</t>
        </is>
      </c>
      <c r="G50" s="4" t="inlineStr">
        <is>
          <t>Some evidence suggests 
### 3.</t>
        </is>
      </c>
      <c r="H50"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50" s="4" t="inlineStr">
        <is>
          <t>unsupported</t>
        </is>
      </c>
      <c r="J50" s="4" t="inlineStr">
        <is>
          <t>Fragment/heading</t>
        </is>
      </c>
    </row>
    <row r="51">
      <c r="A51" s="4" t="n">
        <v>50</v>
      </c>
      <c r="B51" s="4" t="inlineStr">
        <is>
          <t>q7</t>
        </is>
      </c>
      <c r="C51" s="4" t="inlineStr">
        <is>
          <t>What are the limitations of the residual learning framework in terms of its applicability to very shallow networks?</t>
        </is>
      </c>
      <c r="D51" s="4" t="inlineStr">
        <is>
          <t>uploaded</t>
        </is>
      </c>
      <c r="E51" s="4" t="inlineStr">
        <is>
          <t>limitations</t>
        </is>
      </c>
      <c r="F51" s="4" t="inlineStr">
        <is>
          <t>q7_s17_c8</t>
        </is>
      </c>
      <c r="G51" s="4" t="inlineStr">
        <is>
          <t>The added complexity of managing shortcut connections and ensuring dimensionality alignment can detract from the efficiency of training shallow networks, where simpler architectures may suffice.</t>
        </is>
      </c>
      <c r="H51" s="4"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I51" s="4" t="inlineStr">
        <is>
          <t>unsupported</t>
        </is>
      </c>
      <c r="J51" s="4" t="inlineStr">
        <is>
          <t>Evidence too weak/partial</t>
        </is>
      </c>
    </row>
    <row r="52">
      <c r="A52" s="4" t="n">
        <v>51</v>
      </c>
      <c r="B52" s="4" t="inlineStr">
        <is>
          <t>q7</t>
        </is>
      </c>
      <c r="C52" s="4" t="inlineStr">
        <is>
          <t>What are the limitations of the residual learning framework in terms of its applicability to very shallow networks?</t>
        </is>
      </c>
      <c r="D52" s="4" t="inlineStr">
        <is>
          <t>uploaded</t>
        </is>
      </c>
      <c r="E52" s="4" t="inlineStr">
        <is>
          <t>limitations</t>
        </is>
      </c>
      <c r="F52" s="4" t="inlineStr">
        <is>
          <t>q7_s20_c2</t>
        </is>
      </c>
      <c r="G52" s="4" t="inlineStr">
        <is>
          <t>Additionally, the theoretical underpinnings of why residual learning fails to provide benefits in shallow networks require further exploration .</t>
        </is>
      </c>
      <c r="H52"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52" s="4" t="inlineStr">
        <is>
          <t>supported</t>
        </is>
      </c>
      <c r="J52" s="4" t="inlineStr">
        <is>
          <t>Strong paraphrase</t>
        </is>
      </c>
    </row>
    <row r="53">
      <c r="A53" s="4" t="n">
        <v>52</v>
      </c>
      <c r="B53" s="4" t="inlineStr">
        <is>
          <t>q7</t>
        </is>
      </c>
      <c r="C53" s="4" t="inlineStr">
        <is>
          <t>What are the limitations of the residual learning framework in terms of its applicability to very shallow networks?</t>
        </is>
      </c>
      <c r="D53" s="4" t="inlineStr">
        <is>
          <t>uploaded</t>
        </is>
      </c>
      <c r="E53" s="4" t="inlineStr">
        <is>
          <t>limitations</t>
        </is>
      </c>
      <c r="F53" s="4" t="inlineStr">
        <is>
          <t>q7_s21_c5</t>
        </is>
      </c>
      <c r="G53" s="4" t="inlineStr">
        <is>
          <t>## Conclusion
The residual learning framework, while transformative for deep networks, presents limitations in its applicability to shallow networks, primarily due to the reduced optimization challenges and the unnecessary complexity introduced by residual connections.</t>
        </is>
      </c>
      <c r="H53"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53" s="4" t="inlineStr">
        <is>
          <t>supported</t>
        </is>
      </c>
      <c r="J53" s="4" t="inlineStr">
        <is>
          <t>Strong paraphrase</t>
        </is>
      </c>
    </row>
    <row r="54">
      <c r="A54" s="4" t="n">
        <v>53</v>
      </c>
      <c r="B54" s="4" t="inlineStr">
        <is>
          <t>q7</t>
        </is>
      </c>
      <c r="C54" s="4" t="inlineStr">
        <is>
          <t>What are the limitations of the residual learning framework in terms of its applicability to very shallow networks?</t>
        </is>
      </c>
      <c r="D54" s="4" t="inlineStr">
        <is>
          <t>public</t>
        </is>
      </c>
      <c r="E54" s="4" t="inlineStr">
        <is>
          <t>limitations</t>
        </is>
      </c>
      <c r="F54" s="4" t="inlineStr">
        <is>
          <t>q7_s3_c1</t>
        </is>
      </c>
      <c r="G54" s="4" t="inlineStr">
        <is>
          <t>The consensus in the literature indicates that while residual connections facilitate training in deep networks, their benefits diminish in shallower configurations, leading to potential inefficiencies and suboptimal performance .</t>
        </is>
      </c>
      <c r="H54"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54" s="4" t="inlineStr">
        <is>
          <t>unsupported</t>
        </is>
      </c>
      <c r="J54" s="4" t="inlineStr">
        <is>
          <t>Claim overstates evidence</t>
        </is>
      </c>
    </row>
    <row r="55">
      <c r="A55" s="4" t="n">
        <v>54</v>
      </c>
      <c r="B55" s="4" t="inlineStr">
        <is>
          <t>q7</t>
        </is>
      </c>
      <c r="C55" s="4" t="inlineStr">
        <is>
          <t>What are the limitations of the residual learning framework in terms of its applicability to very shallow networks?</t>
        </is>
      </c>
      <c r="D55" s="4" t="inlineStr">
        <is>
          <t>public</t>
        </is>
      </c>
      <c r="E55" s="4" t="inlineStr">
        <is>
          <t>limitations</t>
        </is>
      </c>
      <c r="F55" s="4" t="inlineStr">
        <is>
          <t>q7_s4_c4</t>
        </is>
      </c>
      <c r="G55" s="4" t="inlineStr">
        <is>
          <t>## Thematic Sections
### 1.</t>
        </is>
      </c>
      <c r="H55"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55" s="4" t="inlineStr">
        <is>
          <t>unsupported</t>
        </is>
      </c>
      <c r="J55" s="4" t="inlineStr">
        <is>
          <t>Fragment/heading</t>
        </is>
      </c>
    </row>
    <row r="56">
      <c r="A56" s="4" t="n">
        <v>55</v>
      </c>
      <c r="B56" s="4" t="inlineStr">
        <is>
          <t>q7</t>
        </is>
      </c>
      <c r="C56" s="4" t="inlineStr">
        <is>
          <t>What are the limitations of the residual learning framework in terms of its applicability to very shallow networks?</t>
        </is>
      </c>
      <c r="D56" s="4" t="inlineStr">
        <is>
          <t>public</t>
        </is>
      </c>
      <c r="E56" s="4" t="inlineStr">
        <is>
          <t>limitations</t>
        </is>
      </c>
      <c r="F56" s="4" t="inlineStr">
        <is>
          <t>q7_s8_c1</t>
        </is>
      </c>
      <c r="G56" s="4" t="inlineStr">
        <is>
          <t>For instance, it has been demonstrated that shallow residual networks may not leverage the identity mappings effectively, leading to slower convergence and less efficient learning dynamics compared to their deeper counterparts .</t>
        </is>
      </c>
      <c r="H56"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56" s="4" t="inlineStr">
        <is>
          <t>supported</t>
        </is>
      </c>
      <c r="J56" s="4" t="inlineStr">
        <is>
          <t>Strong paraphrase</t>
        </is>
      </c>
    </row>
    <row r="57">
      <c r="A57" s="4" t="n">
        <v>56</v>
      </c>
      <c r="B57" s="4" t="inlineStr">
        <is>
          <t>q7</t>
        </is>
      </c>
      <c r="C57" s="4" t="inlineStr">
        <is>
          <t>What are the limitations of the residual learning framework in terms of its applicability to very shallow networks?</t>
        </is>
      </c>
      <c r="D57" s="4" t="inlineStr">
        <is>
          <t>public</t>
        </is>
      </c>
      <c r="E57" s="4" t="inlineStr">
        <is>
          <t>limitations</t>
        </is>
      </c>
      <c r="F57" s="4" t="inlineStr">
        <is>
          <t>q7_s9_c4</t>
        </is>
      </c>
      <c r="G57" s="4" t="inlineStr">
        <is>
          <t>Some evidence suggests 
### 2.</t>
        </is>
      </c>
      <c r="H57"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57" s="4" t="inlineStr">
        <is>
          <t>unsupported</t>
        </is>
      </c>
      <c r="J57" s="4" t="inlineStr">
        <is>
          <t>Fragment/heading</t>
        </is>
      </c>
    </row>
    <row r="58">
      <c r="A58" s="4" t="n">
        <v>57</v>
      </c>
      <c r="B58" s="4" t="inlineStr">
        <is>
          <t>q7</t>
        </is>
      </c>
      <c r="C58" s="4" t="inlineStr">
        <is>
          <t>What are the limitations of the residual learning framework in terms of its applicability to very shallow networks?</t>
        </is>
      </c>
      <c r="D58" s="4" t="inlineStr">
        <is>
          <t>public</t>
        </is>
      </c>
      <c r="E58" s="4" t="inlineStr">
        <is>
          <t>limitations</t>
        </is>
      </c>
      <c r="F58" s="4" t="inlineStr">
        <is>
          <t>q7_s13_c3</t>
        </is>
      </c>
      <c r="G58" s="4" t="inlineStr">
        <is>
          <t>This limitation results in a reduced ability to capture intricate patterns in data, which is particularly detrimental in tasks requiring high representational power .</t>
        </is>
      </c>
      <c r="H58" s="4"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I58" s="4" t="inlineStr">
        <is>
          <t>unsupported</t>
        </is>
      </c>
      <c r="J58" s="4" t="inlineStr">
        <is>
          <t>Evidence too weak/partial</t>
        </is>
      </c>
    </row>
    <row r="59">
      <c r="A59" s="4" t="n">
        <v>58</v>
      </c>
      <c r="B59" s="4" t="inlineStr">
        <is>
          <t>q7</t>
        </is>
      </c>
      <c r="C59" s="4" t="inlineStr">
        <is>
          <t>What are the limitations of the residual learning framework in terms of its applicability to very shallow networks?</t>
        </is>
      </c>
      <c r="D59" s="4" t="inlineStr">
        <is>
          <t>public</t>
        </is>
      </c>
      <c r="E59" s="4" t="inlineStr">
        <is>
          <t>limitations</t>
        </is>
      </c>
      <c r="F59" s="4" t="inlineStr">
        <is>
          <t>q7_s14_c5</t>
        </is>
      </c>
      <c r="G59" s="4" t="inlineStr">
        <is>
          <t>Consequently, shallow networks may struggle to outperform traditional architectures without residual connections, as they lack the depth necessary to exploit the full potential of residual learning .</t>
        </is>
      </c>
      <c r="H59" s="4"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I59" s="4" t="inlineStr">
        <is>
          <t>supported</t>
        </is>
      </c>
      <c r="J59" s="4" t="inlineStr">
        <is>
          <t>Strong paraphrase</t>
        </is>
      </c>
    </row>
    <row r="60">
      <c r="A60" s="4" t="n">
        <v>59</v>
      </c>
      <c r="B60" s="4" t="inlineStr">
        <is>
          <t>q7</t>
        </is>
      </c>
      <c r="C60" s="4" t="inlineStr">
        <is>
          <t>What are the limitations of the residual learning framework in terms of its applicability to very shallow networks?</t>
        </is>
      </c>
      <c r="D60" s="4" t="inlineStr">
        <is>
          <t>public</t>
        </is>
      </c>
      <c r="E60" s="4" t="inlineStr">
        <is>
          <t>limitations</t>
        </is>
      </c>
      <c r="F60" s="4" t="inlineStr">
        <is>
          <t>q7_s15_c4</t>
        </is>
      </c>
      <c r="G60" s="4" t="inlineStr">
        <is>
          <t>Some evidence suggests 
### 3.</t>
        </is>
      </c>
      <c r="H60"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60" s="4" t="inlineStr">
        <is>
          <t>unsupported</t>
        </is>
      </c>
      <c r="J60" s="4" t="inlineStr">
        <is>
          <t>Fragment/heading</t>
        </is>
      </c>
    </row>
    <row r="61">
      <c r="A61" s="4" t="n">
        <v>60</v>
      </c>
      <c r="B61" s="4" t="inlineStr">
        <is>
          <t>q7</t>
        </is>
      </c>
      <c r="C61" s="4" t="inlineStr">
        <is>
          <t>What are the limitations of the residual learning framework in terms of its applicability to very shallow networks?</t>
        </is>
      </c>
      <c r="D61" s="4" t="inlineStr">
        <is>
          <t>public</t>
        </is>
      </c>
      <c r="E61" s="4" t="inlineStr">
        <is>
          <t>limitations</t>
        </is>
      </c>
      <c r="F61" s="4" t="inlineStr">
        <is>
          <t>q7_s18_c2</t>
        </is>
      </c>
      <c r="G61" s="4" t="inlineStr">
        <is>
          <t>This instability can manifest as difficulties in minimizing loss functions, resulting in suboptimal performance and increased training times .</t>
        </is>
      </c>
      <c r="H61" s="4" t="inlineStr">
        <is>
          <t>While physics-informed neural networks (PINNs) have become a popular deep learning framework for tackling forward and inverse problems governed by partial differential equations (PDEs), their performance is known to degrade when larger and deeper neural network architectures are employed. Our study identifies that the root of this counter-intuitive behavior lies in the use of multi-layer perceptron (MLP) architectures with non-suitable initialization schemes, which result in poor trainablity for the network derivatives, and ultimately lead to an unstable minimization of the PDE residual loss. To address this, we introduce Physics-informed Residual Adaptive Networks (PirateNets), a novel architecture that is designed to facilitate stable and efficient training of deep PINN models. PirateNets leverage a novel adaptive residual connection, which allows the networks to be initialized as shallow networks that progressively deepen during training. We also show that the proposed initialization scheme allows us to encode appropriate inductive biases corresponding to a given PDE system into the network architecture. We provide comprehensive empirical evidence showing that PirateNets are eas</t>
        </is>
      </c>
      <c r="I61" s="4" t="inlineStr">
        <is>
          <t>supported</t>
        </is>
      </c>
      <c r="J61" s="4" t="inlineStr">
        <is>
          <t>Strong paraphrase</t>
        </is>
      </c>
    </row>
    <row r="62">
      <c r="A62" s="4" t="n">
        <v>61</v>
      </c>
      <c r="B62" s="4" t="inlineStr">
        <is>
          <t>q7</t>
        </is>
      </c>
      <c r="C62" s="4" t="inlineStr">
        <is>
          <t>What are the limitations of the residual learning framework in terms of its applicability to very shallow networks?</t>
        </is>
      </c>
      <c r="D62" s="4" t="inlineStr">
        <is>
          <t>public</t>
        </is>
      </c>
      <c r="E62" s="4" t="inlineStr">
        <is>
          <t>limitations</t>
        </is>
      </c>
      <c r="F62" s="4" t="inlineStr">
        <is>
          <t>q7_s19_c5</t>
        </is>
      </c>
      <c r="G62" s="4" t="inlineStr">
        <is>
          <t>### 4.</t>
        </is>
      </c>
      <c r="H62" s="4"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I62" s="4" t="inlineStr">
        <is>
          <t>unsupported</t>
        </is>
      </c>
      <c r="J62" s="4" t="inlineStr">
        <is>
          <t>Incomplete/no claim</t>
        </is>
      </c>
    </row>
    <row r="63">
      <c r="A63" s="4" t="n">
        <v>62</v>
      </c>
      <c r="B63" s="4" t="inlineStr">
        <is>
          <t>q7</t>
        </is>
      </c>
      <c r="C63" s="4" t="inlineStr">
        <is>
          <t>What are the limitations of the residual learning framework in terms of its applicability to very shallow networks?</t>
        </is>
      </c>
      <c r="D63" s="4" t="inlineStr">
        <is>
          <t>public</t>
        </is>
      </c>
      <c r="E63" s="4" t="inlineStr">
        <is>
          <t>limitations</t>
        </is>
      </c>
      <c r="F63" s="4" t="inlineStr">
        <is>
          <t>q7_s21_c3</t>
        </is>
      </c>
      <c r="G63" s="4" t="inlineStr">
        <is>
          <t>The overhead introduced by residual connections may not justify their use in shallow architectures, where simpler models could achieve comparable or better performance without the added complexity of residual connections .</t>
        </is>
      </c>
      <c r="H63" s="4"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I63" s="4" t="inlineStr">
        <is>
          <t>supported</t>
        </is>
      </c>
      <c r="J63" s="4" t="inlineStr">
        <is>
          <t>Strong paraphrase</t>
        </is>
      </c>
    </row>
    <row r="64">
      <c r="A64" s="4" t="n">
        <v>63</v>
      </c>
      <c r="B64" s="4" t="inlineStr">
        <is>
          <t>q7</t>
        </is>
      </c>
      <c r="C64" s="4" t="inlineStr">
        <is>
          <t>What are the limitations of the residual learning framework in terms of its applicability to very shallow networks?</t>
        </is>
      </c>
      <c r="D64" s="4" t="inlineStr">
        <is>
          <t>public</t>
        </is>
      </c>
      <c r="E64" s="4" t="inlineStr">
        <is>
          <t>limitations</t>
        </is>
      </c>
      <c r="F64" s="4" t="inlineStr">
        <is>
          <t>q7_s22_c4</t>
        </is>
      </c>
      <c r="G64" s="4" t="inlineStr">
        <is>
          <t>## Gaps &amp; Limitations
Despite the advantages of residual learning in deep networks, there is a notable lack of empirical studies specifically addressing the performance of shallow residual networks.</t>
        </is>
      </c>
      <c r="H64"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64" s="4" t="inlineStr">
        <is>
          <t>unsupported</t>
        </is>
      </c>
      <c r="J64" s="4" t="inlineStr">
        <is>
          <t>Section header only</t>
        </is>
      </c>
    </row>
    <row r="65">
      <c r="A65" s="4" t="n">
        <v>64</v>
      </c>
      <c r="B65" s="4" t="inlineStr">
        <is>
          <t>q7</t>
        </is>
      </c>
      <c r="C65" s="4" t="inlineStr">
        <is>
          <t>What are the limitations of the residual learning framework in terms of its applicability to very shallow networks?</t>
        </is>
      </c>
      <c r="D65" s="4" t="inlineStr">
        <is>
          <t>public</t>
        </is>
      </c>
      <c r="E65" s="4" t="inlineStr">
        <is>
          <t>limitations</t>
        </is>
      </c>
      <c r="F65" s="4" t="inlineStr">
        <is>
          <t>q7_s24_c1</t>
        </is>
      </c>
      <c r="G65" s="4" t="inlineStr">
        <is>
          <t>Furthermore, the theoretical underpinnings of why residual connections may not be beneficial in shallow networks remain underexplored, suggesting a need for further research in this area .</t>
        </is>
      </c>
      <c r="H65"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65" s="4" t="inlineStr">
        <is>
          <t>supported</t>
        </is>
      </c>
      <c r="J65" s="4" t="inlineStr">
        <is>
          <t>Strong paraphrase</t>
        </is>
      </c>
    </row>
    <row r="66">
      <c r="A66" s="4" t="n">
        <v>65</v>
      </c>
      <c r="B66" s="4" t="inlineStr">
        <is>
          <t>q7</t>
        </is>
      </c>
      <c r="C66" s="4" t="inlineStr">
        <is>
          <t>What are the limitations of the residual learning framework in terms of its applicability to very shallow networks?</t>
        </is>
      </c>
      <c r="D66" s="4" t="inlineStr">
        <is>
          <t>public</t>
        </is>
      </c>
      <c r="E66" s="4" t="inlineStr">
        <is>
          <t>limitations</t>
        </is>
      </c>
      <c r="F66" s="4" t="inlineStr">
        <is>
          <t>q7_s25_c2</t>
        </is>
      </c>
      <c r="G66" s="4" t="inlineStr">
        <is>
          <t>Some evidence suggests 
## Conclusion
In summary, the residual learning framework, while transformative for deep networks, faces significant limitations in shallow networks due to challenges in convergence, representation capacity, initialization stability, and computational efficiency.</t>
        </is>
      </c>
      <c r="H66" s="4" t="inlineStr">
        <is>
          <t>While physics-informed neural networks (PINNs) have become a popular deep learning framework for tackling forward and inverse problems governed by partial differential equations (PDEs), their performance is known to degrade when larger and deeper neural network architectures are employed. Our study identifies that the root of this counter-intuitive behavior lies in the use of multi-layer perceptron (MLP) architectures with non-suitable initialization schemes, which result in poor trainablity for the network derivatives, and ultimately lead to an unstable minimization of the PDE residual loss. To address this, we introduce Physics-informed Residual Adaptive Networks (PirateNets), a novel architecture that is designed to facilitate stable and efficient training of deep PINN models. PirateNets leverage a novel adaptive residual connection, which allows the networks to be initialized as shallow networks that progressively deepen during training. We also show that the proposed initialization scheme allows us to encode appropriate inductive biases corresponding to a given PDE system into the network architecture. We provide comprehensive empirical evidence showing that PirateNets are eas</t>
        </is>
      </c>
      <c r="I66" s="4" t="inlineStr">
        <is>
          <t>unsupported</t>
        </is>
      </c>
      <c r="J66" s="4" t="inlineStr">
        <is>
          <t>Hedged/speculative</t>
        </is>
      </c>
    </row>
    <row r="67">
      <c r="A67" s="4" t="n">
        <v>66</v>
      </c>
      <c r="B67" s="4" t="inlineStr">
        <is>
          <t>q9</t>
        </is>
      </c>
      <c r="C67" s="4" t="inlineStr">
        <is>
          <t>What is the core concept behind Generative Adversarial Networks?</t>
        </is>
      </c>
      <c r="D67" s="4" t="inlineStr">
        <is>
          <t>public</t>
        </is>
      </c>
      <c r="E67" s="4" t="inlineStr">
        <is>
          <t>definitional</t>
        </is>
      </c>
      <c r="F67" s="4" t="inlineStr">
        <is>
          <t>q9_s2_c1</t>
        </is>
      </c>
      <c r="G67" s="4" t="inlineStr">
        <is>
          <t>**Source**:  Generative Adversarial Networks (scope=public_reference, confidence=0.84).</t>
        </is>
      </c>
      <c r="H67"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67" s="4" t="inlineStr">
        <is>
          <t>supported</t>
        </is>
      </c>
      <c r="J67" s="4" t="inlineStr">
        <is>
          <t>Source match</t>
        </is>
      </c>
    </row>
    <row r="68">
      <c r="A68" s="4" t="n">
        <v>67</v>
      </c>
      <c r="B68" s="4" t="inlineStr">
        <is>
          <t>q11</t>
        </is>
      </c>
      <c r="C68" s="4" t="inlineStr">
        <is>
          <t>How is the generative model G trained in the adversarial framework?</t>
        </is>
      </c>
      <c r="D68" s="4" t="inlineStr">
        <is>
          <t>uploaded</t>
        </is>
      </c>
      <c r="E68" s="4" t="inlineStr">
        <is>
          <t>methodology</t>
        </is>
      </c>
      <c r="F68" s="4" t="inlineStr">
        <is>
          <t>q11_s3_c1</t>
        </is>
      </c>
      <c r="G68" s="4" t="inlineStr">
        <is>
          <t>### Key Explanation
In the GAN framework, two models are trained simultaneously: the **generator** \( G \) and the **discriminator** \( D \).</t>
        </is>
      </c>
      <c r="H68"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68" s="4" t="inlineStr">
        <is>
          <t>supported</t>
        </is>
      </c>
      <c r="J68" s="4" t="inlineStr">
        <is>
          <t>Direct paraphrase</t>
        </is>
      </c>
    </row>
    <row r="69">
      <c r="A69" s="4" t="n">
        <v>68</v>
      </c>
      <c r="B69" s="4" t="inlineStr">
        <is>
          <t>q11</t>
        </is>
      </c>
      <c r="C69" s="4" t="inlineStr">
        <is>
          <t>How is the generative model G trained in the adversarial framework?</t>
        </is>
      </c>
      <c r="D69" s="4" t="inlineStr">
        <is>
          <t>uploaded</t>
        </is>
      </c>
      <c r="E69" s="4" t="inlineStr">
        <is>
          <t>methodology</t>
        </is>
      </c>
      <c r="F69" s="4" t="inlineStr">
        <is>
          <t>q11_s6_c3</t>
        </is>
      </c>
      <c r="G69" s="4" t="inlineStr">
        <is>
          <t>The training process can be mathematically framed as a two-player minimax game, where the objective function \( V(G, D) \) is defined as:
\[
V(G, D) = \mathbb{E}_{x \sim p_{\text{data}}(x)}[\log D(x)] + \mathbb{E}_{z \sim p_z(z)}[\log(1 - D(G(z)))]
\]
Here, \( D \) is trained to maximize this function, while \( G \) is trained to minimize it.</t>
        </is>
      </c>
      <c r="H6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69" s="4" t="inlineStr">
        <is>
          <t>unsupported</t>
        </is>
      </c>
      <c r="J69" s="4" t="inlineStr">
        <is>
          <t>Evidence too weak/partial</t>
        </is>
      </c>
    </row>
    <row r="70">
      <c r="A70" s="4" t="n">
        <v>69</v>
      </c>
      <c r="B70" s="4" t="inlineStr">
        <is>
          <t>q11</t>
        </is>
      </c>
      <c r="C70" s="4" t="inlineStr">
        <is>
          <t>How is the generative model G trained in the adversarial framework?</t>
        </is>
      </c>
      <c r="D70" s="4" t="inlineStr">
        <is>
          <t>uploaded</t>
        </is>
      </c>
      <c r="E70" s="4" t="inlineStr">
        <is>
          <t>methodology</t>
        </is>
      </c>
      <c r="F70" s="4" t="inlineStr">
        <is>
          <t>q11_s8_c6</t>
        </is>
      </c>
      <c r="G70" s="4" t="inlineStr">
        <is>
          <t>The training alternates between optimizing \( D \) for a fixed \( G \) and then optimizing \( G \) for a fixed \( D \), ensuring that \( D \) remains close to its optimal performance while \( G \) improves .</t>
        </is>
      </c>
      <c r="H70"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0" s="4" t="inlineStr">
        <is>
          <t>supported</t>
        </is>
      </c>
      <c r="J70" s="4" t="inlineStr">
        <is>
          <t>Strong paraphrase</t>
        </is>
      </c>
    </row>
    <row r="71">
      <c r="A71" s="4" t="n">
        <v>70</v>
      </c>
      <c r="B71" s="4" t="inlineStr">
        <is>
          <t>q11</t>
        </is>
      </c>
      <c r="C71" s="4" t="inlineStr">
        <is>
          <t>How is the generative model G trained in the adversarial framework?</t>
        </is>
      </c>
      <c r="D71" s="4" t="inlineStr">
        <is>
          <t>uploaded</t>
        </is>
      </c>
      <c r="E71" s="4" t="inlineStr">
        <is>
          <t>methodology</t>
        </is>
      </c>
      <c r="F71" s="4" t="inlineStr">
        <is>
          <t>q11_s9_c6</t>
        </is>
      </c>
      <c r="G71" s="4" t="inlineStr">
        <is>
          <t>### Supporting Detail
1.</t>
        </is>
      </c>
      <c r="H71"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1" s="4" t="inlineStr">
        <is>
          <t>unsupported</t>
        </is>
      </c>
      <c r="J71" s="4" t="inlineStr">
        <is>
          <t>Fragment/heading</t>
        </is>
      </c>
    </row>
    <row r="72">
      <c r="A72" s="4" t="n">
        <v>71</v>
      </c>
      <c r="B72" s="4" t="inlineStr">
        <is>
          <t>q11</t>
        </is>
      </c>
      <c r="C72" s="4" t="inlineStr">
        <is>
          <t>How is the generative model G trained in the adversarial framework?</t>
        </is>
      </c>
      <c r="D72" s="4" t="inlineStr">
        <is>
          <t>uploaded</t>
        </is>
      </c>
      <c r="E72" s="4" t="inlineStr">
        <is>
          <t>methodology</t>
        </is>
      </c>
      <c r="F72" s="4" t="inlineStr">
        <is>
          <t>q11_s14_c2</t>
        </is>
      </c>
      <c r="G72" s="4" t="inlineStr">
        <is>
          <t>Some evidence suggests 
3.</t>
        </is>
      </c>
      <c r="H7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2" s="4" t="inlineStr">
        <is>
          <t>unsupported</t>
        </is>
      </c>
      <c r="J72" s="4" t="inlineStr">
        <is>
          <t>Fragment/heading</t>
        </is>
      </c>
    </row>
    <row r="73">
      <c r="A73" s="4" t="n">
        <v>72</v>
      </c>
      <c r="B73" s="4" t="inlineStr">
        <is>
          <t>q11</t>
        </is>
      </c>
      <c r="C73" s="4" t="inlineStr">
        <is>
          <t>How is the generative model G trained in the adversarial framework?</t>
        </is>
      </c>
      <c r="D73" s="4" t="inlineStr">
        <is>
          <t>uploaded</t>
        </is>
      </c>
      <c r="E73" s="4" t="inlineStr">
        <is>
          <t>methodology</t>
        </is>
      </c>
      <c r="F73" s="4" t="inlineStr">
        <is>
          <t>q11_s16_c4</t>
        </is>
      </c>
      <c r="G73" s="4" t="inlineStr">
        <is>
          <t>Some evidence suggests 
### Nuances or Caveats
- **Training Dynamics**: Care must be taken to synchronize the training of \( G \) and \( D \).</t>
        </is>
      </c>
      <c r="H73"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73" s="4" t="inlineStr">
        <is>
          <t>unsupported</t>
        </is>
      </c>
      <c r="J73" s="4" t="inlineStr">
        <is>
          <t>Hedged/speculative</t>
        </is>
      </c>
    </row>
    <row r="74">
      <c r="A74" s="4" t="n">
        <v>73</v>
      </c>
      <c r="B74" s="4" t="inlineStr">
        <is>
          <t>q11</t>
        </is>
      </c>
      <c r="C74" s="4" t="inlineStr">
        <is>
          <t>How is the generative model G trained in the adversarial framework?</t>
        </is>
      </c>
      <c r="D74" s="4" t="inlineStr">
        <is>
          <t>uploaded</t>
        </is>
      </c>
      <c r="E74" s="4" t="inlineStr">
        <is>
          <t>methodology</t>
        </is>
      </c>
      <c r="F74" s="4" t="inlineStr">
        <is>
          <t>q11_s18_c6</t>
        </is>
      </c>
      <c r="G74" s="4" t="inlineStr">
        <is>
          <t>- **Gradient Saturation**: Early in training, \( D \) may easily classify generated samples as fake, leading to saturated gradients for \( G \).</t>
        </is>
      </c>
      <c r="H74"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4" s="4" t="inlineStr">
        <is>
          <t>unsupported</t>
        </is>
      </c>
      <c r="J74" s="4" t="inlineStr">
        <is>
          <t>Evidence too weak/partial</t>
        </is>
      </c>
    </row>
    <row r="75">
      <c r="A75" s="4" t="n">
        <v>74</v>
      </c>
      <c r="B75" s="4" t="inlineStr">
        <is>
          <t>q11</t>
        </is>
      </c>
      <c r="C75" s="4" t="inlineStr">
        <is>
          <t>How is the generative model G trained in the adversarial framework?</t>
        </is>
      </c>
      <c r="D75" s="4" t="inlineStr">
        <is>
          <t>uploaded</t>
        </is>
      </c>
      <c r="E75" s="4" t="inlineStr">
        <is>
          <t>methodology</t>
        </is>
      </c>
      <c r="F75" s="4" t="inlineStr">
        <is>
          <t>q11_s20_c6</t>
        </is>
      </c>
      <c r="G75" s="4" t="inlineStr">
        <is>
          <t>In summary, the training of the generative model \( G \) in the adversarial framework is a complex interplay of maximizing the generator's ability to produce realistic samples while simultaneously minimizing the discriminator's ability to distinguish between real and generated data.</t>
        </is>
      </c>
      <c r="H75"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5" s="4" t="inlineStr">
        <is>
          <t>unsupported</t>
        </is>
      </c>
      <c r="J75" s="4" t="inlineStr">
        <is>
          <t>Evidence too weak/partial</t>
        </is>
      </c>
    </row>
    <row r="76">
      <c r="A76" s="4" t="n">
        <v>75</v>
      </c>
      <c r="B76" s="4" t="inlineStr">
        <is>
          <t>q11</t>
        </is>
      </c>
      <c r="C76" s="4" t="inlineStr">
        <is>
          <t>How is the generative model G trained in the adversarial framework?</t>
        </is>
      </c>
      <c r="D76" s="4" t="inlineStr">
        <is>
          <t>public</t>
        </is>
      </c>
      <c r="E76" s="4" t="inlineStr">
        <is>
          <t>methodology</t>
        </is>
      </c>
      <c r="F76" s="4" t="inlineStr">
        <is>
          <t>q11_s3_c2</t>
        </is>
      </c>
      <c r="G76" s="4" t="inlineStr">
        <is>
          <t>### Key Explanation
In the GAN framework, two models are trained simultaneously: the **generator** \( G \) and the **discriminator** \( D \).</t>
        </is>
      </c>
      <c r="H76"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76" s="4" t="inlineStr">
        <is>
          <t>supported</t>
        </is>
      </c>
      <c r="J76" s="4" t="inlineStr">
        <is>
          <t>Direct paraphrase</t>
        </is>
      </c>
    </row>
    <row r="77">
      <c r="A77" s="4" t="n">
        <v>76</v>
      </c>
      <c r="B77" s="4" t="inlineStr">
        <is>
          <t>q11</t>
        </is>
      </c>
      <c r="C77" s="4" t="inlineStr">
        <is>
          <t>How is the generative model G trained in the adversarial framework?</t>
        </is>
      </c>
      <c r="D77" s="4" t="inlineStr">
        <is>
          <t>public</t>
        </is>
      </c>
      <c r="E77" s="4" t="inlineStr">
        <is>
          <t>methodology</t>
        </is>
      </c>
      <c r="F77" s="4" t="inlineStr">
        <is>
          <t>q11_s6_c5</t>
        </is>
      </c>
      <c r="G77" s="4" t="inlineStr">
        <is>
          <t>The generator's goal is to produce samples that maximize the likelihood of the discriminator being incorrect, effectively pushing \( D(G(z)) \) towards 1 for generated samples.</t>
        </is>
      </c>
      <c r="H77"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7" s="4" t="inlineStr">
        <is>
          <t>unsupported</t>
        </is>
      </c>
      <c r="J77" s="4" t="inlineStr">
        <is>
          <t>Evidence too weak/partial</t>
        </is>
      </c>
    </row>
    <row r="78">
      <c r="A78" s="4" t="n">
        <v>77</v>
      </c>
      <c r="B78" s="4" t="inlineStr">
        <is>
          <t>q11</t>
        </is>
      </c>
      <c r="C78" s="4" t="inlineStr">
        <is>
          <t>How is the generative model G trained in the adversarial framework?</t>
        </is>
      </c>
      <c r="D78" s="4" t="inlineStr">
        <is>
          <t>public</t>
        </is>
      </c>
      <c r="E78" s="4" t="inlineStr">
        <is>
          <t>methodology</t>
        </is>
      </c>
      <c r="F78" s="4" t="inlineStr">
        <is>
          <t>q11_s10_c3</t>
        </is>
      </c>
      <c r="G78" s="4" t="inlineStr">
        <is>
          <t>### Supporting Detail
1.</t>
        </is>
      </c>
      <c r="H78"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78" s="4" t="inlineStr">
        <is>
          <t>unsupported</t>
        </is>
      </c>
      <c r="J78" s="4" t="inlineStr">
        <is>
          <t>Fragment/heading</t>
        </is>
      </c>
    </row>
    <row r="79">
      <c r="A79" s="4" t="n">
        <v>78</v>
      </c>
      <c r="B79" s="4" t="inlineStr">
        <is>
          <t>q11</t>
        </is>
      </c>
      <c r="C79" s="4" t="inlineStr">
        <is>
          <t>How is the generative model G trained in the adversarial framework?</t>
        </is>
      </c>
      <c r="D79" s="4" t="inlineStr">
        <is>
          <t>public</t>
        </is>
      </c>
      <c r="E79" s="4" t="inlineStr">
        <is>
          <t>methodology</t>
        </is>
      </c>
      <c r="F79" s="4" t="inlineStr">
        <is>
          <t>q11_s14_c4</t>
        </is>
      </c>
      <c r="G79" s="4" t="inlineStr">
        <is>
          <t>Some evidence suggests 
2.</t>
        </is>
      </c>
      <c r="H7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9" s="4" t="inlineStr">
        <is>
          <t>unsupported</t>
        </is>
      </c>
      <c r="J79" s="4" t="inlineStr">
        <is>
          <t>Fragment/heading</t>
        </is>
      </c>
    </row>
    <row r="80">
      <c r="A80" s="4" t="n">
        <v>79</v>
      </c>
      <c r="B80" s="4" t="inlineStr">
        <is>
          <t>q11</t>
        </is>
      </c>
      <c r="C80" s="4" t="inlineStr">
        <is>
          <t>How is the generative model G trained in the adversarial framework?</t>
        </is>
      </c>
      <c r="D80" s="4" t="inlineStr">
        <is>
          <t>public</t>
        </is>
      </c>
      <c r="E80" s="4" t="inlineStr">
        <is>
          <t>methodology</t>
        </is>
      </c>
      <c r="F80" s="4" t="inlineStr">
        <is>
          <t>q11_s16_c7</t>
        </is>
      </c>
      <c r="G80" s="4" t="inlineStr">
        <is>
          <t>Some evidence suggests 
3.</t>
        </is>
      </c>
      <c r="H80"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80" s="4" t="inlineStr">
        <is>
          <t>unsupported</t>
        </is>
      </c>
      <c r="J80" s="4" t="inlineStr">
        <is>
          <t>Fragment/heading</t>
        </is>
      </c>
    </row>
    <row r="81">
      <c r="A81" s="4" t="n">
        <v>80</v>
      </c>
      <c r="B81" s="4" t="inlineStr">
        <is>
          <t>q11</t>
        </is>
      </c>
      <c r="C81" s="4" t="inlineStr">
        <is>
          <t>How is the generative model G trained in the adversarial framework?</t>
        </is>
      </c>
      <c r="D81" s="4" t="inlineStr">
        <is>
          <t>public</t>
        </is>
      </c>
      <c r="E81" s="4" t="inlineStr">
        <is>
          <t>methodology</t>
        </is>
      </c>
      <c r="F81" s="4" t="inlineStr">
        <is>
          <t>q11_s18_c3</t>
        </is>
      </c>
      <c r="G81" s="4" t="inlineStr">
        <is>
          <t>Techniques such as **transfer learning** and **collaborative training** have been proposed to mitigate these challenges .</t>
        </is>
      </c>
      <c r="H81"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81" s="4" t="inlineStr">
        <is>
          <t>supported</t>
        </is>
      </c>
      <c r="J81" s="4" t="inlineStr">
        <is>
          <t>Direct paraphrase</t>
        </is>
      </c>
    </row>
    <row r="82">
      <c r="A82" s="4" t="n">
        <v>81</v>
      </c>
      <c r="B82" s="4" t="inlineStr">
        <is>
          <t>q11</t>
        </is>
      </c>
      <c r="C82" s="4" t="inlineStr">
        <is>
          <t>How is the generative model G trained in the adversarial framework?</t>
        </is>
      </c>
      <c r="D82" s="4" t="inlineStr">
        <is>
          <t>public</t>
        </is>
      </c>
      <c r="E82" s="4" t="inlineStr">
        <is>
          <t>methodology</t>
        </is>
      </c>
      <c r="F82" s="4" t="inlineStr">
        <is>
          <t>q11_s19_c3</t>
        </is>
      </c>
      <c r="G82" s="4" t="inlineStr">
        <is>
          <t>### Nuances or Caveats
The effectiveness of the training process heavily relies on the balance between the generator and discriminator.</t>
        </is>
      </c>
      <c r="H82"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82" s="4" t="inlineStr">
        <is>
          <t>supported</t>
        </is>
      </c>
      <c r="J82" s="4" t="inlineStr">
        <is>
          <t>Strong paraphrase</t>
        </is>
      </c>
    </row>
    <row r="83">
      <c r="A83" s="4" t="n">
        <v>82</v>
      </c>
      <c r="B83" s="4" t="inlineStr">
        <is>
          <t>q11</t>
        </is>
      </c>
      <c r="C83" s="4" t="inlineStr">
        <is>
          <t>How is the generative model G trained in the adversarial framework?</t>
        </is>
      </c>
      <c r="D83" s="4" t="inlineStr">
        <is>
          <t>public</t>
        </is>
      </c>
      <c r="E83" s="4" t="inlineStr">
        <is>
          <t>methodology</t>
        </is>
      </c>
      <c r="F83" s="4" t="inlineStr">
        <is>
          <t>q11_s23_c6</t>
        </is>
      </c>
      <c r="G83" s="4" t="inlineStr">
        <is>
          <t>Thus, careful tuning of the training dynamics is crucial for successful GAN training.</t>
        </is>
      </c>
      <c r="H83" s="4" t="inlineStr">
        <is>
          <t>This paper does not describe a novel method. Instead, it studies an incremental, yet must-know baseline given the recent progress in sparse neural network training and Generative Adversarial Networks (GANs). GANs have received an upsurging interest since being proposed due to the high quality of the generated data. While achieving increasingly impressive results, the resource demands associated with the large model size hinders the usage of GANs in resource-limited scenarios. For inference, the existing model compression techniques can reduce the model complexity with comparable performance. However, the training efficiency of GANs has less been explored due to the fragile training process of GANs. In this paper, we, for the first time, explore the possibility of directly training sparse GAN from scratch without involving any dense or pre-training steps. Even more unconventionally, our proposed method enables directly training sparse unbalanced GANs with an extremely sparse generator from scratch. Instead of training full GANs, we start with sparse GANs and dynamically explore the parameter space spanned over the generator throughout training. Such a sparse-to-sparse training proce</t>
        </is>
      </c>
      <c r="I83" s="4" t="inlineStr">
        <is>
          <t>supported</t>
        </is>
      </c>
      <c r="J83" s="4" t="inlineStr">
        <is>
          <t>Strong paraphrase</t>
        </is>
      </c>
    </row>
    <row r="84">
      <c r="A84" s="4" t="n">
        <v>83</v>
      </c>
      <c r="B84" s="4" t="inlineStr">
        <is>
          <t>q13</t>
        </is>
      </c>
      <c r="C84" s="4" t="inlineStr">
        <is>
          <t>What specific training algorithms are explored in the adversarial nets framework?</t>
        </is>
      </c>
      <c r="D84" s="4" t="inlineStr">
        <is>
          <t>uploaded</t>
        </is>
      </c>
      <c r="E84" s="4" t="inlineStr">
        <is>
          <t>factual</t>
        </is>
      </c>
      <c r="F84" s="4" t="inlineStr">
        <is>
          <t>q13_s3_c1</t>
        </is>
      </c>
      <c r="G84" s="4" t="inlineStr">
        <is>
          <t>### Key Explanation
In this framework, the generative model G is tasked with generating samples that resemble the training data distribution, while the discriminative model D learns to distinguish between real data samples and those generated by G.</t>
        </is>
      </c>
      <c r="H84"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84" s="4" t="inlineStr">
        <is>
          <t>supported</t>
        </is>
      </c>
      <c r="J84" s="4" t="inlineStr">
        <is>
          <t>Strong paraphrase</t>
        </is>
      </c>
    </row>
    <row r="85">
      <c r="A85" s="4" t="n">
        <v>84</v>
      </c>
      <c r="B85" s="4" t="inlineStr">
        <is>
          <t>q13</t>
        </is>
      </c>
      <c r="C85" s="4" t="inlineStr">
        <is>
          <t>What specific training algorithms are explored in the adversarial nets framework?</t>
        </is>
      </c>
      <c r="D85" s="4" t="inlineStr">
        <is>
          <t>uploaded</t>
        </is>
      </c>
      <c r="E85" s="4" t="inlineStr">
        <is>
          <t>factual</t>
        </is>
      </c>
      <c r="F85" s="4" t="inlineStr">
        <is>
          <t>q13_s5_c2</t>
        </is>
      </c>
      <c r="G85" s="4" t="inlineStr">
        <is>
          <t>Some evidence suggests conversely, G is trained to minimize the log-likelihood of D correctly identifying its outputs as fake .</t>
        </is>
      </c>
      <c r="H85"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5" s="4" t="inlineStr">
        <is>
          <t>unsupported</t>
        </is>
      </c>
      <c r="J85" s="4" t="inlineStr">
        <is>
          <t>Hedged/speculative</t>
        </is>
      </c>
    </row>
    <row r="86">
      <c r="A86" s="4" t="n">
        <v>85</v>
      </c>
      <c r="B86" s="4" t="inlineStr">
        <is>
          <t>q13</t>
        </is>
      </c>
      <c r="C86" s="4" t="inlineStr">
        <is>
          <t>What specific training algorithms are explored in the adversarial nets framework?</t>
        </is>
      </c>
      <c r="D86" s="4" t="inlineStr">
        <is>
          <t>uploaded</t>
        </is>
      </c>
      <c r="E86" s="4" t="inlineStr">
        <is>
          <t>factual</t>
        </is>
      </c>
      <c r="F86" s="4" t="inlineStr">
        <is>
          <t>q13_s6_c3</t>
        </is>
      </c>
      <c r="G86" s="4" t="inlineStr">
        <is>
          <t>This leads to the following minimax objective function:
\[
V(G, D) = \mathbb{E}_{x \sim p_{\text{data}}}[\log D(x)] + \mathbb{E}_{z \sim p_z(z)}[\log(1 - D(G(z)))]
\]
This formulation implies that G and D are updated iteratively, with D being optimized for several steps (denoted as k steps) for each update of G.</t>
        </is>
      </c>
      <c r="H86"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6" s="4" t="inlineStr">
        <is>
          <t>unsupported</t>
        </is>
      </c>
      <c r="J86" s="4" t="inlineStr">
        <is>
          <t>Evidence too weak/partial</t>
        </is>
      </c>
    </row>
    <row r="87">
      <c r="A87" s="4" t="n">
        <v>86</v>
      </c>
      <c r="B87" s="4" t="inlineStr">
        <is>
          <t>q13</t>
        </is>
      </c>
      <c r="C87" s="4" t="inlineStr">
        <is>
          <t>What specific training algorithms are explored in the adversarial nets framework?</t>
        </is>
      </c>
      <c r="D87" s="4" t="inlineStr">
        <is>
          <t>uploaded</t>
        </is>
      </c>
      <c r="E87" s="4" t="inlineStr">
        <is>
          <t>factual</t>
        </is>
      </c>
      <c r="F87" s="4" t="inlineStr">
        <is>
          <t>q13_s7_c6</t>
        </is>
      </c>
      <c r="G87" s="4" t="inlineStr">
        <is>
          <t>This approach helps maintain D close to its optimal solution while allowing G to improve its sample generation capabilities .</t>
        </is>
      </c>
      <c r="H87"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87" s="4" t="inlineStr">
        <is>
          <t>unsupported</t>
        </is>
      </c>
      <c r="J87" s="4" t="inlineStr">
        <is>
          <t>Evidence too weak/partial</t>
        </is>
      </c>
    </row>
    <row r="88">
      <c r="A88" s="4" t="n">
        <v>87</v>
      </c>
      <c r="B88" s="4" t="inlineStr">
        <is>
          <t>q13</t>
        </is>
      </c>
      <c r="C88" s="4" t="inlineStr">
        <is>
          <t>What specific training algorithms are explored in the adversarial nets framework?</t>
        </is>
      </c>
      <c r="D88" s="4" t="inlineStr">
        <is>
          <t>uploaded</t>
        </is>
      </c>
      <c r="E88" s="4" t="inlineStr">
        <is>
          <t>factual</t>
        </is>
      </c>
      <c r="F88" s="4" t="inlineStr">
        <is>
          <t>q13_s8_c8</t>
        </is>
      </c>
      <c r="G88" s="4" t="inlineStr">
        <is>
          <t>### Supporting Detail
1.</t>
        </is>
      </c>
      <c r="H88"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88" s="4" t="inlineStr">
        <is>
          <t>unsupported</t>
        </is>
      </c>
      <c r="J88" s="4" t="inlineStr">
        <is>
          <t>Fragment/heading</t>
        </is>
      </c>
    </row>
    <row r="89">
      <c r="A89" s="4" t="n">
        <v>88</v>
      </c>
      <c r="B89" s="4" t="inlineStr">
        <is>
          <t>q13</t>
        </is>
      </c>
      <c r="C89" s="4" t="inlineStr">
        <is>
          <t>What specific training algorithms are explored in the adversarial nets framework?</t>
        </is>
      </c>
      <c r="D89" s="4" t="inlineStr">
        <is>
          <t>uploaded</t>
        </is>
      </c>
      <c r="E89" s="4" t="inlineStr">
        <is>
          <t>factual</t>
        </is>
      </c>
      <c r="F89" s="4" t="inlineStr">
        <is>
          <t>q13_s10_c2</t>
        </is>
      </c>
      <c r="G89" s="4" t="inlineStr">
        <is>
          <t>- **Dropout**: This regularization technique can be applied during training to prevent overfitting in both models .</t>
        </is>
      </c>
      <c r="H8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9" s="4" t="inlineStr">
        <is>
          <t>supported</t>
        </is>
      </c>
      <c r="J89" s="4" t="inlineStr">
        <is>
          <t>Strong paraphrase</t>
        </is>
      </c>
    </row>
    <row r="90">
      <c r="A90" s="4" t="n">
        <v>89</v>
      </c>
      <c r="B90" s="4" t="inlineStr">
        <is>
          <t>q13</t>
        </is>
      </c>
      <c r="C90" s="4" t="inlineStr">
        <is>
          <t>What specific training algorithms are explored in the adversarial nets framework?</t>
        </is>
      </c>
      <c r="D90" s="4" t="inlineStr">
        <is>
          <t>uploaded</t>
        </is>
      </c>
      <c r="E90" s="4" t="inlineStr">
        <is>
          <t>factual</t>
        </is>
      </c>
      <c r="F90" s="4" t="inlineStr">
        <is>
          <t>q13_s11_c2</t>
        </is>
      </c>
      <c r="G90" s="4" t="inlineStr">
        <is>
          <t>Some evidence suggests 
   - **Stochastic Gradient Descent (SGD)**: The training process typically employs SGD, where mini-batches of data are used to compute gradients and update model parameters .</t>
        </is>
      </c>
      <c r="H90"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0" s="4" t="inlineStr">
        <is>
          <t>unsupported</t>
        </is>
      </c>
      <c r="J90" s="4" t="inlineStr">
        <is>
          <t>Hedged/speculative</t>
        </is>
      </c>
    </row>
    <row r="91">
      <c r="A91" s="4" t="n">
        <v>90</v>
      </c>
      <c r="B91" s="4" t="inlineStr">
        <is>
          <t>q13</t>
        </is>
      </c>
      <c r="C91" s="4" t="inlineStr">
        <is>
          <t>What specific training algorithms are explored in the adversarial nets framework?</t>
        </is>
      </c>
      <c r="D91" s="4" t="inlineStr">
        <is>
          <t>uploaded</t>
        </is>
      </c>
      <c r="E91" s="4" t="inlineStr">
        <is>
          <t>factual</t>
        </is>
      </c>
      <c r="F91" s="4" t="inlineStr">
        <is>
          <t>q13_s12_c6</t>
        </is>
      </c>
      <c r="G91" s="4" t="inlineStr">
        <is>
          <t>Some evidence suggests 
2.</t>
        </is>
      </c>
      <c r="H91"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91" s="4" t="inlineStr">
        <is>
          <t>unsupported</t>
        </is>
      </c>
      <c r="J91" s="4" t="inlineStr">
        <is>
          <t>Fragment/heading</t>
        </is>
      </c>
    </row>
    <row r="92">
      <c r="A92" s="4" t="n">
        <v>91</v>
      </c>
      <c r="B92" s="4" t="inlineStr">
        <is>
          <t>q13</t>
        </is>
      </c>
      <c r="C92" s="4" t="inlineStr">
        <is>
          <t>What specific training algorithms are explored in the adversarial nets framework?</t>
        </is>
      </c>
      <c r="D92" s="4" t="inlineStr">
        <is>
          <t>uploaded</t>
        </is>
      </c>
      <c r="E92" s="4" t="inlineStr">
        <is>
          <t>factual</t>
        </is>
      </c>
      <c r="F92" s="4" t="inlineStr">
        <is>
          <t>q13_s13_c3</t>
        </is>
      </c>
      <c r="G92" s="4" t="inlineStr">
        <is>
          <t>**Sampling**: After training, samples from G can be generated using forward propagation without the need for Markov chains or approximate inference, which simplifies the sampling process significantly compared to other generative models .</t>
        </is>
      </c>
      <c r="H9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2" s="4" t="inlineStr">
        <is>
          <t>supported</t>
        </is>
      </c>
      <c r="J92" s="4" t="inlineStr">
        <is>
          <t>Paraphrase</t>
        </is>
      </c>
    </row>
    <row r="93">
      <c r="A93" s="4" t="n">
        <v>92</v>
      </c>
      <c r="B93" s="4" t="inlineStr">
        <is>
          <t>q13</t>
        </is>
      </c>
      <c r="C93" s="4" t="inlineStr">
        <is>
          <t>What specific training algorithms are explored in the adversarial nets framework?</t>
        </is>
      </c>
      <c r="D93" s="4" t="inlineStr">
        <is>
          <t>uploaded</t>
        </is>
      </c>
      <c r="E93" s="4" t="inlineStr">
        <is>
          <t>factual</t>
        </is>
      </c>
      <c r="F93" s="4" t="inlineStr">
        <is>
          <t>q13_s14_c4</t>
        </is>
      </c>
      <c r="G93" s="4" t="inlineStr">
        <is>
          <t>Some evidence suggests 
3.</t>
        </is>
      </c>
      <c r="H93"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93" s="4" t="inlineStr">
        <is>
          <t>unsupported</t>
        </is>
      </c>
      <c r="J93" s="4" t="inlineStr">
        <is>
          <t>Fragment/heading</t>
        </is>
      </c>
    </row>
    <row r="94">
      <c r="A94" s="4" t="n">
        <v>93</v>
      </c>
      <c r="B94" s="4" t="inlineStr">
        <is>
          <t>q13</t>
        </is>
      </c>
      <c r="C94" s="4" t="inlineStr">
        <is>
          <t>What specific training algorithms are explored in the adversarial nets framework?</t>
        </is>
      </c>
      <c r="D94" s="4" t="inlineStr">
        <is>
          <t>uploaded</t>
        </is>
      </c>
      <c r="E94" s="4" t="inlineStr">
        <is>
          <t>factual</t>
        </is>
      </c>
      <c r="F94" s="4" t="inlineStr">
        <is>
          <t>q13_s16_c7</t>
        </is>
      </c>
      <c r="G94" s="4" t="inlineStr">
        <is>
          <t>### Nuances or Caveats
While the adversarial training framework is powerful, it has some limitations:
- **Mode Collapse**: If G is trained too aggressively without sufficient updates to D, it may produce limited diversity in generated samples, a phenomenon known as mode collapse .</t>
        </is>
      </c>
      <c r="H94" s="4" t="inlineStr">
        <is>
          <t>Figure 3: Digits obtained by linearly interpolating between coordinates in zspace of the full model.
Deep directed
graphical modelsDeep undirected
graphical modelsGenerative
autoencodersAdversarial models
TrainingInference needed
during training.Inference needed
during training.
MCMC needed to
approximate
partition function
gradient.Enforced tradeoff
between mixing
and power of
reconstruction
generationSynchronizing the
discriminator with
the generator.
Helvetica.
InferenceLearned
approximate
inferenceVariational
inferenceMCMC-based
inferenceLearned
approximate
inference
Sampling No difﬁcultiesRequires Markov
chainRequires Markov
chainNo difﬁculties
Evaluatingp(x)Intractable, may be
approximated with
AISIntractable, may be
approximated with
AISNot explicitly
represented, may be
approximated with
Parzen density
estimationNot explicitly
represented, may be
approximated with
Parzen density
estimation
Model designNearly all models
incur extreme
difﬁcultyCareful design
needed to ensure
multiple propertiesAny differentiable
function is
theoretically
permittedAny differentiable
function is
theoretically
permitted
Table 2: Challenges in generative modeling: a summary of the difﬁculties enc</t>
        </is>
      </c>
      <c r="I94" s="4" t="inlineStr">
        <is>
          <t>unsupported</t>
        </is>
      </c>
      <c r="J94" s="4" t="inlineStr">
        <is>
          <t>Evidence too weak/partial</t>
        </is>
      </c>
    </row>
    <row r="95">
      <c r="A95" s="4" t="n">
        <v>94</v>
      </c>
      <c r="B95" s="4" t="inlineStr">
        <is>
          <t>q13</t>
        </is>
      </c>
      <c r="C95" s="4" t="inlineStr">
        <is>
          <t>What specific training algorithms are explored in the adversarial nets framework?</t>
        </is>
      </c>
      <c r="D95" s="4" t="inlineStr">
        <is>
          <t>uploaded</t>
        </is>
      </c>
      <c r="E95" s="4" t="inlineStr">
        <is>
          <t>factual</t>
        </is>
      </c>
      <c r="F95" s="4" t="inlineStr">
        <is>
          <t>q13_s17_c8</t>
        </is>
      </c>
      <c r="G95" s="4" t="inlineStr">
        <is>
          <t>- **Training Stability**: The balance between the training of G and D is crucial; if one model outpaces the other, it can lead to instability in training dynamics .</t>
        </is>
      </c>
      <c r="H95"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95" s="4" t="inlineStr">
        <is>
          <t>supported</t>
        </is>
      </c>
      <c r="J95" s="4" t="inlineStr">
        <is>
          <t>Strong paraphrase</t>
        </is>
      </c>
    </row>
    <row r="96">
      <c r="A96" s="4" t="n">
        <v>95</v>
      </c>
      <c r="B96" s="4" t="inlineStr">
        <is>
          <t>q13</t>
        </is>
      </c>
      <c r="C96" s="4" t="inlineStr">
        <is>
          <t>What specific training algorithms are explored in the adversarial nets framework?</t>
        </is>
      </c>
      <c r="D96" s="4" t="inlineStr">
        <is>
          <t>uploaded</t>
        </is>
      </c>
      <c r="E96" s="4" t="inlineStr">
        <is>
          <t>factual</t>
        </is>
      </c>
      <c r="F96" s="4" t="inlineStr">
        <is>
          <t>q13_s18_c6</t>
        </is>
      </c>
      <c r="G96" s="4" t="inlineStr">
        <is>
          <t>- **Computational Cost**: The iterative nature of the training process can be computationally intensive, especially when optimizing D for multiple steps before updating G .</t>
        </is>
      </c>
      <c r="H96"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96" s="4" t="inlineStr">
        <is>
          <t>unsupported</t>
        </is>
      </c>
      <c r="J96" s="4" t="inlineStr">
        <is>
          <t>Evidence too weak/partial</t>
        </is>
      </c>
    </row>
    <row r="97">
      <c r="A97" s="4" t="n">
        <v>96</v>
      </c>
      <c r="B97" s="4" t="inlineStr">
        <is>
          <t>q13</t>
        </is>
      </c>
      <c r="C97" s="4" t="inlineStr">
        <is>
          <t>What specific training algorithms are explored in the adversarial nets framework?</t>
        </is>
      </c>
      <c r="D97" s="4" t="inlineStr">
        <is>
          <t>uploaded</t>
        </is>
      </c>
      <c r="E97" s="4" t="inlineStr">
        <is>
          <t>factual</t>
        </is>
      </c>
      <c r="F97" s="4" t="inlineStr">
        <is>
          <t>q13_s19_c8</t>
        </is>
      </c>
      <c r="G97" s="4" t="inlineStr">
        <is>
          <t>Overall, the adversarial nets framework represents a significant advancement in generative modeling, leveraging competitive training dynamics to produce high-quality samples from complex distributions.</t>
        </is>
      </c>
      <c r="H97"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97" s="4" t="inlineStr">
        <is>
          <t>supported</t>
        </is>
      </c>
      <c r="J97" s="4" t="inlineStr">
        <is>
          <t>Strong paraphrase</t>
        </is>
      </c>
    </row>
    <row r="98">
      <c r="A98" s="4" t="n">
        <v>97</v>
      </c>
      <c r="B98" s="4" t="inlineStr">
        <is>
          <t>q13</t>
        </is>
      </c>
      <c r="C98" s="4" t="inlineStr">
        <is>
          <t>What specific training algorithms are explored in the adversarial nets framework?</t>
        </is>
      </c>
      <c r="D98" s="4" t="inlineStr">
        <is>
          <t>public</t>
        </is>
      </c>
      <c r="E98" s="4" t="inlineStr">
        <is>
          <t>factual</t>
        </is>
      </c>
      <c r="F98" s="4" t="inlineStr">
        <is>
          <t>q13_s1_c4</t>
        </is>
      </c>
      <c r="G98" s="4" t="inlineStr">
        <is>
          <t>## Specific Training Algorithms in the Adversarial Nets Framework
The **adversarial nets framework** primarily explores training algorithms that utilize **backpropagation** and **dropout** techniques for both the generator and discriminator models, which are typically structured as multilayer perceptrons (MLPs) .</t>
        </is>
      </c>
      <c r="H98"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8" s="4" t="inlineStr">
        <is>
          <t>supported</t>
        </is>
      </c>
      <c r="J98" s="4" t="inlineStr">
        <is>
          <t>Paraphrase</t>
        </is>
      </c>
    </row>
    <row r="99">
      <c r="A99" s="4" t="n">
        <v>98</v>
      </c>
      <c r="B99" s="4" t="inlineStr">
        <is>
          <t>q13</t>
        </is>
      </c>
      <c r="C99" s="4" t="inlineStr">
        <is>
          <t>What specific training algorithms are explored in the adversarial nets framework?</t>
        </is>
      </c>
      <c r="D99" s="4" t="inlineStr">
        <is>
          <t>public</t>
        </is>
      </c>
      <c r="E99" s="4" t="inlineStr">
        <is>
          <t>factual</t>
        </is>
      </c>
      <c r="F99" s="4" t="inlineStr">
        <is>
          <t>q13_s2_c5</t>
        </is>
      </c>
      <c r="G99" s="4" t="inlineStr">
        <is>
          <t>### Key Explanation
In the adversarial nets framework, two models are trained simultaneously: a **generative model** (G) that aims to capture the data distribution and a **discriminative model** (D) that learns to differentiate between real data and data generated by G.</t>
        </is>
      </c>
      <c r="H9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9" s="4" t="inlineStr">
        <is>
          <t>supported</t>
        </is>
      </c>
      <c r="J99" s="4" t="inlineStr">
        <is>
          <t>Strong paraphrase</t>
        </is>
      </c>
    </row>
    <row r="100">
      <c r="A100" s="4" t="n">
        <v>99</v>
      </c>
      <c r="B100" s="4" t="inlineStr">
        <is>
          <t>q13</t>
        </is>
      </c>
      <c r="C100" s="4" t="inlineStr">
        <is>
          <t>What specific training algorithms are explored in the adversarial nets framework?</t>
        </is>
      </c>
      <c r="D100" s="4" t="inlineStr">
        <is>
          <t>public</t>
        </is>
      </c>
      <c r="E100" s="4" t="inlineStr">
        <is>
          <t>factual</t>
        </is>
      </c>
      <c r="F100" s="4" t="inlineStr">
        <is>
          <t>q13_s4_c2</t>
        </is>
      </c>
      <c r="G100" s="4" t="inlineStr">
        <is>
          <t>This competitive dynamic drives both models to improve iteratively.</t>
        </is>
      </c>
      <c r="H100"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100" s="4" t="inlineStr">
        <is>
          <t>unsupported</t>
        </is>
      </c>
      <c r="J100" s="4" t="inlineStr">
        <is>
          <t>Evidence too weak/partial</t>
        </is>
      </c>
    </row>
    <row r="101">
      <c r="A101" s="4" t="n">
        <v>100</v>
      </c>
      <c r="B101" s="4" t="inlineStr">
        <is>
          <t>q13</t>
        </is>
      </c>
      <c r="C101" s="4" t="inlineStr">
        <is>
          <t>What specific training algorithms are explored in the adversarial nets framework?</t>
        </is>
      </c>
      <c r="D101" s="4" t="inlineStr">
        <is>
          <t>public</t>
        </is>
      </c>
      <c r="E101" s="4" t="inlineStr">
        <is>
          <t>factual</t>
        </is>
      </c>
      <c r="F101" s="4" t="inlineStr">
        <is>
          <t>q13_s7_c5</t>
        </is>
      </c>
      <c r="G101" s="4" t="inlineStr">
        <is>
          <t>This setup eliminates the need for complex sampling methods like Markov chains, simplifying the training process and enhancing convergence .</t>
        </is>
      </c>
      <c r="H101"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1" s="4" t="inlineStr">
        <is>
          <t>supported</t>
        </is>
      </c>
      <c r="J101" s="4" t="inlineStr">
        <is>
          <t>Strong paraphrase</t>
        </is>
      </c>
    </row>
    <row r="102">
      <c r="A102" s="4" t="n">
        <v>101</v>
      </c>
      <c r="B102" s="4" t="inlineStr">
        <is>
          <t>q13</t>
        </is>
      </c>
      <c r="C102" s="4" t="inlineStr">
        <is>
          <t>What specific training algorithms are explored in the adversarial nets framework?</t>
        </is>
      </c>
      <c r="D102" s="4" t="inlineStr">
        <is>
          <t>public</t>
        </is>
      </c>
      <c r="E102" s="4" t="inlineStr">
        <is>
          <t>factual</t>
        </is>
      </c>
      <c r="F102" s="4" t="inlineStr">
        <is>
          <t>q13_s8_c4</t>
        </is>
      </c>
      <c r="G102" s="4" t="inlineStr">
        <is>
          <t>Some evidence suggests 
### Supporting Detail
1.</t>
        </is>
      </c>
      <c r="H10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2" s="4" t="inlineStr">
        <is>
          <t>unsupported</t>
        </is>
      </c>
      <c r="J102" s="4" t="inlineStr">
        <is>
          <t>Fragment/heading</t>
        </is>
      </c>
    </row>
    <row r="103">
      <c r="A103" s="4" t="n">
        <v>102</v>
      </c>
      <c r="B103" s="4" t="inlineStr">
        <is>
          <t>q13</t>
        </is>
      </c>
      <c r="C103" s="4" t="inlineStr">
        <is>
          <t>What specific training algorithms are explored in the adversarial nets framework?</t>
        </is>
      </c>
      <c r="D103" s="4" t="inlineStr">
        <is>
          <t>public</t>
        </is>
      </c>
      <c r="E103" s="4" t="inlineStr">
        <is>
          <t>factual</t>
        </is>
      </c>
      <c r="F103" s="4" t="inlineStr">
        <is>
          <t>q13_s10_c4</t>
        </is>
      </c>
      <c r="G103" s="4" t="inlineStr">
        <is>
          <t>Some evidence suggests 
2.</t>
        </is>
      </c>
      <c r="H103"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3" s="4" t="inlineStr">
        <is>
          <t>unsupported</t>
        </is>
      </c>
      <c r="J103" s="4" t="inlineStr">
        <is>
          <t>Fragment/heading</t>
        </is>
      </c>
    </row>
    <row r="104">
      <c r="A104" s="4" t="n">
        <v>103</v>
      </c>
      <c r="B104" s="4" t="inlineStr">
        <is>
          <t>q13</t>
        </is>
      </c>
      <c r="C104" s="4" t="inlineStr">
        <is>
          <t>What specific training algorithms are explored in the adversarial nets framework?</t>
        </is>
      </c>
      <c r="D104" s="4" t="inlineStr">
        <is>
          <t>public</t>
        </is>
      </c>
      <c r="E104" s="4" t="inlineStr">
        <is>
          <t>factual</t>
        </is>
      </c>
      <c r="F104" s="4" t="inlineStr">
        <is>
          <t>q13_s12_c5</t>
        </is>
      </c>
      <c r="G104" s="4" t="inlineStr">
        <is>
          <t>Some evidence suggests 
3.</t>
        </is>
      </c>
      <c r="H104"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4" s="4" t="inlineStr">
        <is>
          <t>unsupported</t>
        </is>
      </c>
      <c r="J104" s="4" t="inlineStr">
        <is>
          <t>Fragment/heading</t>
        </is>
      </c>
    </row>
    <row r="105">
      <c r="A105" s="4" t="n">
        <v>104</v>
      </c>
      <c r="B105" s="4" t="inlineStr">
        <is>
          <t>q13</t>
        </is>
      </c>
      <c r="C105" s="4" t="inlineStr">
        <is>
          <t>What specific training algorithms are explored in the adversarial nets framework?</t>
        </is>
      </c>
      <c r="D105" s="4" t="inlineStr">
        <is>
          <t>public</t>
        </is>
      </c>
      <c r="E105" s="4" t="inlineStr">
        <is>
          <t>factual</t>
        </is>
      </c>
      <c r="F105" s="4" t="inlineStr">
        <is>
          <t>q13_s14_c7</t>
        </is>
      </c>
      <c r="G105" s="4" t="inlineStr">
        <is>
          <t>### Nuances or Caveats
While the adversarial nets framework has shown significant promise, challenges such as **mode collapse** and **training instability** remain prevalent in GAN training .</t>
        </is>
      </c>
      <c r="H105"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105" s="4" t="inlineStr">
        <is>
          <t>supported</t>
        </is>
      </c>
      <c r="J105" s="4" t="inlineStr">
        <is>
          <t>Strong paraphrase</t>
        </is>
      </c>
    </row>
    <row r="106">
      <c r="A106" s="4" t="n">
        <v>105</v>
      </c>
      <c r="B106" s="4" t="inlineStr">
        <is>
          <t>q13</t>
        </is>
      </c>
      <c r="C106" s="4" t="inlineStr">
        <is>
          <t>What specific training algorithms are explored in the adversarial nets framework?</t>
        </is>
      </c>
      <c r="D106" s="4" t="inlineStr">
        <is>
          <t>public</t>
        </is>
      </c>
      <c r="E106" s="4" t="inlineStr">
        <is>
          <t>factual</t>
        </is>
      </c>
      <c r="F106" s="4" t="inlineStr">
        <is>
          <t>q13_s15_c7</t>
        </is>
      </c>
      <c r="G106" s="4" t="inlineStr">
        <is>
          <t>Additionally, the performance of the training algorithms can be sensitive to hyperparameter choices and the architecture of the networks involved.</t>
        </is>
      </c>
      <c r="H106"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106" s="4" t="inlineStr">
        <is>
          <t>supported</t>
        </is>
      </c>
      <c r="J106" s="4" t="inlineStr">
        <is>
          <t>Strong paraphrase</t>
        </is>
      </c>
    </row>
    <row r="107">
      <c r="A107" s="4" t="n">
        <v>106</v>
      </c>
      <c r="B107" s="4" t="inlineStr">
        <is>
          <t>q15</t>
        </is>
      </c>
      <c r="C107" s="4" t="inlineStr">
        <is>
          <t>What are the limitations of the adversarial training framework in terms of convergence stability?</t>
        </is>
      </c>
      <c r="D107" s="4" t="inlineStr">
        <is>
          <t>uploaded</t>
        </is>
      </c>
      <c r="E107" s="4" t="inlineStr">
        <is>
          <t>limitations</t>
        </is>
      </c>
      <c r="F107" s="4" t="inlineStr">
        <is>
          <t>q15_s2_c1</t>
        </is>
      </c>
      <c r="G107" s="4" t="inlineStr">
        <is>
          <t>The literature indicates that while the theoretical foundation of GANs suggests a unique solution exists where the generator perfectly replicates the data distribution, practical implementations often struggle with stability and convergence issues during training .</t>
        </is>
      </c>
      <c r="H107"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07" s="4" t="inlineStr">
        <is>
          <t>unsupported</t>
        </is>
      </c>
      <c r="J107" s="4" t="inlineStr">
        <is>
          <t>Claim overstates evidence</t>
        </is>
      </c>
    </row>
    <row r="108">
      <c r="A108" s="4" t="n">
        <v>107</v>
      </c>
      <c r="B108" s="4" t="inlineStr">
        <is>
          <t>q15</t>
        </is>
      </c>
      <c r="C108" s="4" t="inlineStr">
        <is>
          <t>What are the limitations of the adversarial training framework in terms of convergence stability?</t>
        </is>
      </c>
      <c r="D108" s="4" t="inlineStr">
        <is>
          <t>uploaded</t>
        </is>
      </c>
      <c r="E108" s="4" t="inlineStr">
        <is>
          <t>limitations</t>
        </is>
      </c>
      <c r="F108" s="4" t="inlineStr">
        <is>
          <t>q15_s3_c2</t>
        </is>
      </c>
      <c r="G108" s="4" t="inlineStr">
        <is>
          <t>## Convergence Dynamics
1.</t>
        </is>
      </c>
      <c r="H108"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08" s="4" t="inlineStr">
        <is>
          <t>unsupported</t>
        </is>
      </c>
      <c r="J108" s="4" t="inlineStr">
        <is>
          <t>Fragment/heading</t>
        </is>
      </c>
    </row>
    <row r="109">
      <c r="A109" s="4" t="n">
        <v>108</v>
      </c>
      <c r="B109" s="4" t="inlineStr">
        <is>
          <t>q15</t>
        </is>
      </c>
      <c r="C109" s="4" t="inlineStr">
        <is>
          <t>What are the limitations of the adversarial training framework in terms of convergence stability?</t>
        </is>
      </c>
      <c r="D109" s="4" t="inlineStr">
        <is>
          <t>uploaded</t>
        </is>
      </c>
      <c r="E109" s="4" t="inlineStr">
        <is>
          <t>limitations</t>
        </is>
      </c>
      <c r="F109" s="4" t="inlineStr">
        <is>
          <t>q15_s5_c1</t>
        </is>
      </c>
      <c r="G109" s="4" t="inlineStr">
        <is>
          <t>This dynamic can lead to oscillations or divergence in training, particularly when the generator and discriminator capacities are mismatched .</t>
        </is>
      </c>
      <c r="H109"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09" s="4" t="inlineStr">
        <is>
          <t>unsupported</t>
        </is>
      </c>
      <c r="J109" s="4" t="inlineStr">
        <is>
          <t>Evidence too weak/partial</t>
        </is>
      </c>
    </row>
    <row r="110">
      <c r="A110" s="4" t="n">
        <v>109</v>
      </c>
      <c r="B110" s="4" t="inlineStr">
        <is>
          <t>q15</t>
        </is>
      </c>
      <c r="C110" s="4" t="inlineStr">
        <is>
          <t>What are the limitations of the adversarial training framework in terms of convergence stability?</t>
        </is>
      </c>
      <c r="D110" s="4" t="inlineStr">
        <is>
          <t>uploaded</t>
        </is>
      </c>
      <c r="E110" s="4" t="inlineStr">
        <is>
          <t>limitations</t>
        </is>
      </c>
      <c r="F110" s="4" t="inlineStr">
        <is>
          <t>q15_s6_c3</t>
        </is>
      </c>
      <c r="G110" s="4" t="inlineStr">
        <is>
          <t>Some evidence suggests 
2.</t>
        </is>
      </c>
      <c r="H110"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110" s="4" t="inlineStr">
        <is>
          <t>unsupported</t>
        </is>
      </c>
      <c r="J110" s="4" t="inlineStr">
        <is>
          <t>Fragment/heading</t>
        </is>
      </c>
    </row>
    <row r="111">
      <c r="A111" s="4" t="n">
        <v>110</v>
      </c>
      <c r="B111" s="4" t="inlineStr">
        <is>
          <t>q15</t>
        </is>
      </c>
      <c r="C111" s="4" t="inlineStr">
        <is>
          <t>What are the limitations of the adversarial training framework in terms of convergence stability?</t>
        </is>
      </c>
      <c r="D111" s="4" t="inlineStr">
        <is>
          <t>uploaded</t>
        </is>
      </c>
      <c r="E111" s="4" t="inlineStr">
        <is>
          <t>limitations</t>
        </is>
      </c>
      <c r="F111" s="4" t="inlineStr">
        <is>
          <t>q15_s9_c1</t>
        </is>
      </c>
      <c r="G111" s="4" t="inlineStr">
        <is>
          <t>This phenomenon occurs because the discriminator's confidence in its predictions causes the loss function for \( G \) to plateau, resulting in insufficient updates to improve \( G \) .</t>
        </is>
      </c>
      <c r="H111"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11" s="4" t="inlineStr">
        <is>
          <t>unsupported</t>
        </is>
      </c>
      <c r="J111" s="4" t="inlineStr">
        <is>
          <t>Evidence too weak/partial</t>
        </is>
      </c>
    </row>
    <row r="112">
      <c r="A112" s="4" t="n">
        <v>111</v>
      </c>
      <c r="B112" s="4" t="inlineStr">
        <is>
          <t>q15</t>
        </is>
      </c>
      <c r="C112" s="4" t="inlineStr">
        <is>
          <t>What are the limitations of the adversarial training framework in terms of convergence stability?</t>
        </is>
      </c>
      <c r="D112" s="4" t="inlineStr">
        <is>
          <t>uploaded</t>
        </is>
      </c>
      <c r="E112" s="4" t="inlineStr">
        <is>
          <t>limitations</t>
        </is>
      </c>
      <c r="F112" s="4" t="inlineStr">
        <is>
          <t>q15_s10_c2</t>
        </is>
      </c>
      <c r="G112" s="4" t="inlineStr">
        <is>
          <t>Some evidence suggests 
3.</t>
        </is>
      </c>
      <c r="H112"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2" s="4" t="inlineStr">
        <is>
          <t>unsupported</t>
        </is>
      </c>
      <c r="J112" s="4" t="inlineStr">
        <is>
          <t>Fragment/heading</t>
        </is>
      </c>
    </row>
    <row r="113">
      <c r="A113" s="4" t="n">
        <v>112</v>
      </c>
      <c r="B113" s="4" t="inlineStr">
        <is>
          <t>q15</t>
        </is>
      </c>
      <c r="C113" s="4" t="inlineStr">
        <is>
          <t>What are the limitations of the adversarial training framework in terms of convergence stability?</t>
        </is>
      </c>
      <c r="D113" s="4" t="inlineStr">
        <is>
          <t>uploaded</t>
        </is>
      </c>
      <c r="E113" s="4" t="inlineStr">
        <is>
          <t>limitations</t>
        </is>
      </c>
      <c r="F113" s="4" t="inlineStr">
        <is>
          <t>q15_s14_c7</t>
        </is>
      </c>
      <c r="G113" s="4" t="inlineStr">
        <is>
          <t>Some evidence suggests 
## Capacity and Model Complexity
1.</t>
        </is>
      </c>
      <c r="H113"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113" s="4" t="inlineStr">
        <is>
          <t>unsupported</t>
        </is>
      </c>
      <c r="J113" s="4" t="inlineStr">
        <is>
          <t>Fragment/heading</t>
        </is>
      </c>
    </row>
    <row r="114">
      <c r="A114" s="4" t="n">
        <v>113</v>
      </c>
      <c r="B114" s="4" t="inlineStr">
        <is>
          <t>q15</t>
        </is>
      </c>
      <c r="C114" s="4" t="inlineStr">
        <is>
          <t>What are the limitations of the adversarial training framework in terms of convergence stability?</t>
        </is>
      </c>
      <c r="D114" s="4" t="inlineStr">
        <is>
          <t>uploaded</t>
        </is>
      </c>
      <c r="E114" s="4" t="inlineStr">
        <is>
          <t>limitations</t>
        </is>
      </c>
      <c r="F114" s="4" t="inlineStr">
        <is>
          <t>q15_s17_c2</t>
        </is>
      </c>
      <c r="G114" s="4" t="inlineStr">
        <is>
          <t>This complexity can lead to convergence to suboptimal solutions rather than the global optimum .</t>
        </is>
      </c>
      <c r="H114"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4" s="4" t="inlineStr">
        <is>
          <t>supported</t>
        </is>
      </c>
      <c r="J114" s="4" t="inlineStr">
        <is>
          <t>Strong paraphrase</t>
        </is>
      </c>
    </row>
    <row r="115">
      <c r="A115" s="4" t="n">
        <v>114</v>
      </c>
      <c r="B115" s="4" t="inlineStr">
        <is>
          <t>q15</t>
        </is>
      </c>
      <c r="C115" s="4" t="inlineStr">
        <is>
          <t>What are the limitations of the adversarial training framework in terms of convergence stability?</t>
        </is>
      </c>
      <c r="D115" s="4" t="inlineStr">
        <is>
          <t>uploaded</t>
        </is>
      </c>
      <c r="E115" s="4" t="inlineStr">
        <is>
          <t>limitations</t>
        </is>
      </c>
      <c r="F115" s="4" t="inlineStr">
        <is>
          <t>q15_s18_c4</t>
        </is>
      </c>
      <c r="G115" s="4" t="inlineStr">
        <is>
          <t>Some evidence suggests 
2.</t>
        </is>
      </c>
      <c r="H115"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115" s="4" t="inlineStr">
        <is>
          <t>unsupported</t>
        </is>
      </c>
      <c r="J115" s="4" t="inlineStr">
        <is>
          <t>Fragment/heading</t>
        </is>
      </c>
    </row>
    <row r="116">
      <c r="A116" s="4" t="n">
        <v>115</v>
      </c>
      <c r="B116" s="4" t="inlineStr">
        <is>
          <t>q15</t>
        </is>
      </c>
      <c r="C116" s="4" t="inlineStr">
        <is>
          <t>What are the limitations of the adversarial training framework in terms of convergence stability?</t>
        </is>
      </c>
      <c r="D116" s="4" t="inlineStr">
        <is>
          <t>uploaded</t>
        </is>
      </c>
      <c r="E116" s="4" t="inlineStr">
        <is>
          <t>limitations</t>
        </is>
      </c>
      <c r="F116" s="4" t="inlineStr">
        <is>
          <t>q15_s20_c1</t>
        </is>
      </c>
      <c r="G116" s="4" t="inlineStr">
        <is>
          <t>This overfitting can further exacerbate convergence issues, as \( D \) may become too specialized in distinguishing between real and generated samples, making it difficult for \( G \) to improve .</t>
        </is>
      </c>
      <c r="H116"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16" s="4" t="inlineStr">
        <is>
          <t>unsupported</t>
        </is>
      </c>
      <c r="J116" s="4" t="inlineStr">
        <is>
          <t>Evidence too weak/partial</t>
        </is>
      </c>
    </row>
    <row r="117">
      <c r="A117" s="4" t="n">
        <v>116</v>
      </c>
      <c r="B117" s="4" t="inlineStr">
        <is>
          <t>q15</t>
        </is>
      </c>
      <c r="C117" s="4" t="inlineStr">
        <is>
          <t>What are the limitations of the adversarial training framework in terms of convergence stability?</t>
        </is>
      </c>
      <c r="D117" s="4" t="inlineStr">
        <is>
          <t>uploaded</t>
        </is>
      </c>
      <c r="E117" s="4" t="inlineStr">
        <is>
          <t>limitations</t>
        </is>
      </c>
      <c r="F117" s="4" t="inlineStr">
        <is>
          <t>q15_s21_c5</t>
        </is>
      </c>
      <c r="G117" s="4" t="inlineStr">
        <is>
          <t>Some evidence suggests 
## Gaps &amp; Limitations
The literature highlights several gaps and limitations in the adversarial training framework:
- **Lack of Theoretical Guarantees**: While the theoretical framework provides insights into convergence under ideal conditions, it lacks robust guarantees in practical scenarios, particularly when model capacities are limited or when training data is scarce .</t>
        </is>
      </c>
      <c r="H117"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17" s="4" t="inlineStr">
        <is>
          <t>unsupported</t>
        </is>
      </c>
      <c r="J117" s="4" t="inlineStr">
        <is>
          <t>Section header only</t>
        </is>
      </c>
    </row>
    <row r="118">
      <c r="A118" s="4" t="n">
        <v>117</v>
      </c>
      <c r="B118" s="4" t="inlineStr">
        <is>
          <t>q15</t>
        </is>
      </c>
      <c r="C118" s="4" t="inlineStr">
        <is>
          <t>What are the limitations of the adversarial training framework in terms of convergence stability?</t>
        </is>
      </c>
      <c r="D118" s="4" t="inlineStr">
        <is>
          <t>uploaded</t>
        </is>
      </c>
      <c r="E118" s="4" t="inlineStr">
        <is>
          <t>limitations</t>
        </is>
      </c>
      <c r="F118" s="4" t="inlineStr">
        <is>
          <t>q15_s21_c2</t>
        </is>
      </c>
      <c r="G118" s="4" t="inlineStr">
        <is>
          <t>Some evidence suggests 
## Gaps &amp; Limitations
The literature highlights several gaps and limitations in the adversarial training framework:
- **Lack of Theoretical Guarantees**: While the theoretical framework provides insights into convergence under ideal conditions, it lacks robust guarantees in practical scenarios, particularly when model capacities are limited or when training data is scarce .</t>
        </is>
      </c>
      <c r="H118"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8" s="4" t="inlineStr">
        <is>
          <t>unsupported</t>
        </is>
      </c>
      <c r="J118" s="4" t="inlineStr">
        <is>
          <t>Section header only</t>
        </is>
      </c>
    </row>
    <row r="119">
      <c r="A119" s="4" t="n">
        <v>118</v>
      </c>
      <c r="B119" s="4" t="inlineStr">
        <is>
          <t>q15</t>
        </is>
      </c>
      <c r="C119" s="4" t="inlineStr">
        <is>
          <t>What are the limitations of the adversarial training framework in terms of convergence stability?</t>
        </is>
      </c>
      <c r="D119" s="4" t="inlineStr">
        <is>
          <t>uploaded</t>
        </is>
      </c>
      <c r="E119" s="4" t="inlineStr">
        <is>
          <t>limitations</t>
        </is>
      </c>
      <c r="F119" s="4" t="inlineStr">
        <is>
          <t>q15_s22_c4</t>
        </is>
      </c>
      <c r="G119" s="4" t="inlineStr">
        <is>
          <t>Some evidence suggests 
- **Evaluation Challenges**: The difficulty in evaluating the performance of GANs, particularly in high-dimensional spaces, complicates the assessment of convergence stability.</t>
        </is>
      </c>
      <c r="H119"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119" s="4" t="inlineStr">
        <is>
          <t>unsupported</t>
        </is>
      </c>
      <c r="J119" s="4" t="inlineStr">
        <is>
          <t>Hedged/speculative</t>
        </is>
      </c>
    </row>
    <row r="120">
      <c r="A120" s="4" t="n">
        <v>119</v>
      </c>
      <c r="B120" s="4" t="inlineStr">
        <is>
          <t>q15</t>
        </is>
      </c>
      <c r="C120" s="4" t="inlineStr">
        <is>
          <t>What are the limitations of the adversarial training framework in terms of convergence stability?</t>
        </is>
      </c>
      <c r="D120" s="4" t="inlineStr">
        <is>
          <t>uploaded</t>
        </is>
      </c>
      <c r="E120" s="4" t="inlineStr">
        <is>
          <t>limitations</t>
        </is>
      </c>
      <c r="F120" s="4" t="inlineStr">
        <is>
          <t>q15_s24_c8</t>
        </is>
      </c>
      <c r="G120" s="4" t="inlineStr">
        <is>
          <t>## Conclusion
The adversarial training framework, while theoretically sound, faces significant challenges in achieving convergence stability in practice due to issues such as gradient saturation, hyperparameter sensitivity, model capacity mismatches, and evaluation difficulties.</t>
        </is>
      </c>
      <c r="H120" s="4" t="inlineStr">
        <is>
          <t>Model MNIST TFD
DBN [3] 1382 190966
Stacked CAE [3] 1211:6211050
Deep GSN [6] 2141:1189029
Adversarial nets 2252205726
Table 1: Parzen window-based log-likelihood estimates. The reported numbers on MNIST are the mean log-
likelihood of samples on test set, with the standard error of the mean computed across examples. On TFD, we
computed the standard error across folds of the dataset, with a different chosen using the validation set of
each fold. On TFD, was cross validated on each fold and mean log-likelihood on each fold were computed.
For MNIST we compare against other models of the real-valued (rather than binary) version of dataset.
of the Gaussians was obtained by cross validation on the validation set. This procedure was intro-
duced in Breuleux et al. [8] and used for various generative models for which the exact likelihood
is not tractable [25, 3, 5]. Results are reported in Table 1. This method of estimating the likelihood
has somewhat high variance and does not perform well in high dimensional spaces but it is the best
method available to our knowledge. Advances in generative models that can sample but not estimate
likelihood directly motivate further research i</t>
        </is>
      </c>
      <c r="I120" s="4" t="inlineStr">
        <is>
          <t>unsupported</t>
        </is>
      </c>
      <c r="J120" s="4" t="inlineStr">
        <is>
          <t>Evidence too weak/partial</t>
        </is>
      </c>
    </row>
    <row r="121">
      <c r="A121" s="4" t="n">
        <v>120</v>
      </c>
      <c r="B121" s="4" t="inlineStr">
        <is>
          <t>q15</t>
        </is>
      </c>
      <c r="C121" s="4" t="inlineStr">
        <is>
          <t>What are the limitations of the adversarial training framework in terms of convergence stability?</t>
        </is>
      </c>
      <c r="D121" s="4" t="inlineStr">
        <is>
          <t>public</t>
        </is>
      </c>
      <c r="E121" s="4" t="inlineStr">
        <is>
          <t>limitations</t>
        </is>
      </c>
      <c r="F121" s="4" t="inlineStr">
        <is>
          <t>q15_s2_c1</t>
        </is>
      </c>
      <c r="G121" s="4"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H121" s="4" t="inlineStr">
        <is>
          <t>The susceptibility of deep neural networks (DNNs) to adversarial examples has raised significant concerns regarding the security and reliability of artificial intelligence systems. These examples contain maliciously crafted perturbations not perceptible to the human eye but can cause the model to make wrong predictions. Adversarial training (AT) is the de facto standard method for enhancing adversarial robustness. However, the improved robustness is often at the cost of a significant drop in standard accuracy for clean samples. Numerous works have attempted to alleviate this trade-off by identifying its causes. A key factor lies in the variability of clean samples, which leads to different adversarial examples being generated using the same attack strategy. The other factor is the disruption of the underlying data structure caused by adversarial perturbations. To overcome these challenges, we propose a novel adversarial training framework named Hardness-Guided Sample-Dependent Adversarial Training (HGSD-AT), which dynamically adjusts the attack strategy based on the hardness of the current adversarial sample to further improve the robustness of the model. By utilizing the two types</t>
        </is>
      </c>
      <c r="I121" s="4" t="inlineStr">
        <is>
          <t>unsupported</t>
        </is>
      </c>
      <c r="J121" s="4" t="inlineStr">
        <is>
          <t>Hedged/speculative</t>
        </is>
      </c>
    </row>
    <row r="122">
      <c r="A122" s="4" t="n">
        <v>121</v>
      </c>
      <c r="B122" s="4" t="inlineStr">
        <is>
          <t>q15</t>
        </is>
      </c>
      <c r="C122" s="4" t="inlineStr">
        <is>
          <t>What are the limitations of the adversarial training framework in terms of convergence stability?</t>
        </is>
      </c>
      <c r="D122" s="4" t="inlineStr">
        <is>
          <t>public</t>
        </is>
      </c>
      <c r="E122" s="4" t="inlineStr">
        <is>
          <t>limitations</t>
        </is>
      </c>
      <c r="F122" s="4" t="inlineStr">
        <is>
          <t>q15_s2_c4</t>
        </is>
      </c>
      <c r="G122" s="4"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H122"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2" s="4" t="inlineStr">
        <is>
          <t>unsupported</t>
        </is>
      </c>
      <c r="J122" s="4" t="inlineStr">
        <is>
          <t>Hedged/speculative</t>
        </is>
      </c>
    </row>
    <row r="123">
      <c r="A123" s="4" t="n">
        <v>122</v>
      </c>
      <c r="B123" s="4" t="inlineStr">
        <is>
          <t>q15</t>
        </is>
      </c>
      <c r="C123" s="4" t="inlineStr">
        <is>
          <t>What are the limitations of the adversarial training framework in terms of convergence stability?</t>
        </is>
      </c>
      <c r="D123" s="4" t="inlineStr">
        <is>
          <t>public</t>
        </is>
      </c>
      <c r="E123" s="4" t="inlineStr">
        <is>
          <t>limitations</t>
        </is>
      </c>
      <c r="F123" s="4" t="inlineStr">
        <is>
          <t>q15_s3_c3</t>
        </is>
      </c>
      <c r="G123" s="4" t="inlineStr">
        <is>
          <t>## Non-Smoothness of the Loss Function
One of the primary factors affecting convergence stability in adversarial training is the **non-smoothness** of the loss function.</t>
        </is>
      </c>
      <c r="H123" s="4"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I123" s="4" t="inlineStr">
        <is>
          <t>supported</t>
        </is>
      </c>
      <c r="J123" s="4" t="inlineStr">
        <is>
          <t>Strong paraphrase</t>
        </is>
      </c>
    </row>
    <row r="124">
      <c r="A124" s="4" t="n">
        <v>123</v>
      </c>
      <c r="B124" s="4" t="inlineStr">
        <is>
          <t>q15</t>
        </is>
      </c>
      <c r="C124" s="4" t="inlineStr">
        <is>
          <t>What are the limitations of the adversarial training framework in terms of convergence stability?</t>
        </is>
      </c>
      <c r="D124" s="4" t="inlineStr">
        <is>
          <t>public</t>
        </is>
      </c>
      <c r="E124" s="4" t="inlineStr">
        <is>
          <t>limitations</t>
        </is>
      </c>
      <c r="F124" s="4" t="inlineStr">
        <is>
          <t>q15_s5_c4</t>
        </is>
      </c>
      <c r="G124" s="4" t="inlineStr">
        <is>
          <t>This non-smoothness is exacerbated by the constraints imposed by adversarial attacks, particularly when using different norms (e.g., `L_\infty` vs.</t>
        </is>
      </c>
      <c r="H124"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4" s="4" t="inlineStr">
        <is>
          <t>supported</t>
        </is>
      </c>
      <c r="J124" s="4" t="inlineStr">
        <is>
          <t>Strong paraphrase</t>
        </is>
      </c>
    </row>
    <row r="125">
      <c r="A125" s="4" t="n">
        <v>124</v>
      </c>
      <c r="B125" s="4" t="inlineStr">
        <is>
          <t>q15</t>
        </is>
      </c>
      <c r="C125" s="4" t="inlineStr">
        <is>
          <t>What are the limitations of the adversarial training framework in terms of convergence stability?</t>
        </is>
      </c>
      <c r="D125" s="4" t="inlineStr">
        <is>
          <t>public</t>
        </is>
      </c>
      <c r="E125" s="4" t="inlineStr">
        <is>
          <t>limitations</t>
        </is>
      </c>
      <c r="F125" s="4" t="inlineStr">
        <is>
          <t>q15_s7_c4</t>
        </is>
      </c>
      <c r="G125" s="4" t="inlineStr">
        <is>
          <t>Consequently, the optimization process may converge to suboptimal solutions or oscillate without reaching a stable state.</t>
        </is>
      </c>
      <c r="H125"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5" s="4" t="inlineStr">
        <is>
          <t>unsupported</t>
        </is>
      </c>
      <c r="J125" s="4" t="inlineStr">
        <is>
          <t>Evidence too weak/partial</t>
        </is>
      </c>
    </row>
    <row r="126">
      <c r="A126" s="4" t="n">
        <v>125</v>
      </c>
      <c r="B126" s="4" t="inlineStr">
        <is>
          <t>q15</t>
        </is>
      </c>
      <c r="C126" s="4" t="inlineStr">
        <is>
          <t>What are the limitations of the adversarial training framework in terms of convergence stability?</t>
        </is>
      </c>
      <c r="D126" s="4" t="inlineStr">
        <is>
          <t>public</t>
        </is>
      </c>
      <c r="E126" s="4" t="inlineStr">
        <is>
          <t>limitations</t>
        </is>
      </c>
      <c r="F126" s="4" t="inlineStr">
        <is>
          <t>q15_s10_c7</t>
        </is>
      </c>
      <c r="G126" s="4" t="inlineStr">
        <is>
          <t>Furthermore, the presence of **blind spots**—regions in the input space where the model's performance is significantly degraded—poses additional challenges.</t>
        </is>
      </c>
      <c r="H126" s="4" t="inlineStr">
        <is>
          <t>Deep neural networks (DNNs) are inherently vulnerable to adversarial examples (AEs), severely deteriorating model performance on various tasks. Adversarial training (AT) is one of the most effective approaches to enhance model robustness by incorporating AEs into the training process. Notwithstanding the efficacy of AT, recent studies have unveiled that adversarial perturbations on AEs predominantly impact core features—essential for accurate predictions—more than spurious features, which are incidentally aligned with training labels but irrelevant to the model’s classification. This unequal impact induces the models trained with AT to excessively rely on spurious features, resulting in a pronounced feature shift that compromises robustness and generalization against AEs at inference. In this work, we introduce a novel Core Feature-aware Adversarial Training (CoFAT) framework to cope with these challenges. CoFAT employs core feature extraction to dynamically generate core partners by selectively retaining benign sample regions on feature maps with high-weight while masking low-weight ones, thereby ensuring the model focuses on core features. Furthermore, contrastive feature alignme</t>
        </is>
      </c>
      <c r="I126" s="4" t="inlineStr">
        <is>
          <t>supported</t>
        </is>
      </c>
      <c r="J126" s="4" t="inlineStr">
        <is>
          <t>Strong paraphrase</t>
        </is>
      </c>
    </row>
    <row r="127">
      <c r="A127" s="4" t="n">
        <v>126</v>
      </c>
      <c r="B127" s="4" t="inlineStr">
        <is>
          <t>q15</t>
        </is>
      </c>
      <c r="C127" s="4" t="inlineStr">
        <is>
          <t>What are the limitations of the adversarial training framework in terms of convergence stability?</t>
        </is>
      </c>
      <c r="D127" s="4" t="inlineStr">
        <is>
          <t>public</t>
        </is>
      </c>
      <c r="E127" s="4" t="inlineStr">
        <is>
          <t>limitations</t>
        </is>
      </c>
      <c r="F127" s="4" t="inlineStr">
        <is>
          <t>q15_s12_c3</t>
        </is>
      </c>
      <c r="G127" s="4" t="inlineStr">
        <is>
          <t>The existence of such blind spots complicates the convergence process, as the model may fail to adequately learn the underlying data manifold.</t>
        </is>
      </c>
      <c r="H127" s="4"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I127" s="4" t="inlineStr">
        <is>
          <t>supported</t>
        </is>
      </c>
      <c r="J127" s="4" t="inlineStr">
        <is>
          <t>Strong paraphrase</t>
        </is>
      </c>
    </row>
    <row r="128">
      <c r="A128" s="4" t="n">
        <v>127</v>
      </c>
      <c r="B128" s="4" t="inlineStr">
        <is>
          <t>q15</t>
        </is>
      </c>
      <c r="C128" s="4" t="inlineStr">
        <is>
          <t>What are the limitations of the adversarial training framework in terms of convergence stability?</t>
        </is>
      </c>
      <c r="D128" s="4" t="inlineStr">
        <is>
          <t>public</t>
        </is>
      </c>
      <c r="E128" s="4" t="inlineStr">
        <is>
          <t>limitations</t>
        </is>
      </c>
      <c r="F128" s="4" t="inlineStr">
        <is>
          <t>q15_s15_c5</t>
        </is>
      </c>
      <c r="G128" s="4" t="inlineStr">
        <is>
          <t>Certain architectures, such as WordCNN and LSTM, have been shown to be more susceptible to these temporal changes, which can destabilize the convergence of adversarially trained models .</t>
        </is>
      </c>
      <c r="H128" s="4"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I128" s="4" t="inlineStr">
        <is>
          <t>supported</t>
        </is>
      </c>
      <c r="J128" s="4" t="inlineStr">
        <is>
          <t>Paraphrase</t>
        </is>
      </c>
    </row>
    <row r="129">
      <c r="A129" s="4" t="n">
        <v>128</v>
      </c>
      <c r="B129" s="4" t="inlineStr">
        <is>
          <t>q15</t>
        </is>
      </c>
      <c r="C129" s="4" t="inlineStr">
        <is>
          <t>What are the limitations of the adversarial training framework in terms of convergence stability?</t>
        </is>
      </c>
      <c r="D129" s="4" t="inlineStr">
        <is>
          <t>public</t>
        </is>
      </c>
      <c r="E129" s="4" t="inlineStr">
        <is>
          <t>limitations</t>
        </is>
      </c>
      <c r="F129" s="4" t="inlineStr">
        <is>
          <t>q15_s16_c5</t>
        </is>
      </c>
      <c r="G129" s="4" t="inlineStr">
        <is>
          <t>This highlights the need for ongoing adaptation and retraining to maintain robustness, further complicating the stability of convergence in adversarial training frameworks.</t>
        </is>
      </c>
      <c r="H129" s="4"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I129" s="4" t="inlineStr">
        <is>
          <t>supported</t>
        </is>
      </c>
      <c r="J129" s="4" t="inlineStr">
        <is>
          <t>Strong paraphrase</t>
        </is>
      </c>
    </row>
    <row r="130">
      <c r="A130" s="4" t="n">
        <v>129</v>
      </c>
      <c r="B130" s="4" t="inlineStr">
        <is>
          <t>q15</t>
        </is>
      </c>
      <c r="C130" s="4" t="inlineStr">
        <is>
          <t>What are the limitations of the adversarial training framework in terms of convergence stability?</t>
        </is>
      </c>
      <c r="D130" s="4" t="inlineStr">
        <is>
          <t>public</t>
        </is>
      </c>
      <c r="E130" s="4" t="inlineStr">
        <is>
          <t>limitations</t>
        </is>
      </c>
      <c r="F130" s="4" t="inlineStr">
        <is>
          <t>q15_s19_c2</t>
        </is>
      </c>
      <c r="G130" s="4" t="inlineStr">
        <is>
          <t>Additionally, the reliance on specific attack strategies may not generalize well across different datasets or tasks, further complicating the establishment of stable convergence criteria.</t>
        </is>
      </c>
      <c r="H130" s="4" t="inlineStr">
        <is>
          <t>Deep neural networks have achieved remarkable results across various tasks. However, they are susceptible to adversarial examples, which are generated by adding adversarial perturbations to original data. Adversarial training (AT) is the most effective defense mechanism against adversarial examples and has received significant attention. Recent studies highlight the importance of example exploitation, where the model’s learning intensity is altered for specific examples to extend classic AT approaches. However, the analysis methodologies employed by these studies are varied and contradictory, which may lead to confusion in future research. To address this issue, we provide a comprehensive summary of representative strategies focusing on exploiting examples within a unified framework. Furthermore, we investigate the role of examples in AT and find that examples which contribute primarily to accuracy or robustness are distinct. Based on this finding, we propose a novel example-exploitation idea that can further improve the performance of advanced AT methods. This new idea suggests that critical challenges in AT, such as the accuracy-robustness trade-off, robust overfitting, and catas</t>
        </is>
      </c>
      <c r="I130" s="4" t="inlineStr">
        <is>
          <t>supported</t>
        </is>
      </c>
      <c r="J130" s="4" t="inlineStr">
        <is>
          <t>Strong paraphrase</t>
        </is>
      </c>
    </row>
    <row r="131">
      <c r="A131" s="4" t="n">
        <v>130</v>
      </c>
      <c r="B131" s="4" t="inlineStr">
        <is>
          <t>q17</t>
        </is>
      </c>
      <c r="C131" s="4" t="inlineStr">
        <is>
          <t>What is the main contribution of the Word2Vec models in the context of word representation?</t>
        </is>
      </c>
      <c r="D131" s="4" t="inlineStr">
        <is>
          <t>public</t>
        </is>
      </c>
      <c r="E131" s="4" t="inlineStr">
        <is>
          <t>definitional</t>
        </is>
      </c>
      <c r="F131" s="4" t="inlineStr">
        <is>
          <t>q17_s1_c1</t>
        </is>
      </c>
      <c r="G131" s="4" t="inlineStr">
        <is>
          <t>**Answer**: "The core principle of Word2Vec is the distributional hypothesis, which posits that a word's meaning is learned from its surrounding context… ultimately, the chapter establishes Word2Vec's importance as a foundational concept that enabled semantic arithmetic (e.g., 'king - man + woman ≈ queen'), provided a robust building block for various downstream NLP applications, and solidified the paradigm of learning dense word embeddings directly from unlabelled text corpora." 
**Source**:  Word2Vec Model: Learning Word Meaning Through Predictive Context and Neural Embeddings.</t>
        </is>
      </c>
      <c r="H131" s="4" t="inlineStr">
        <is>
          <t>This chapter provides a comprehensive analysis of the Word2Vec model, a pivotal development in Natural Language Processing that transitioned word representation from static, count-based methods to dynamic, learning-based approaches. It addresses the fundamental challenge of converting discrete linguistic symbols into meaningful numerical vectors that machines can process. The core principle of Word2Vec is the distributional hypothesis, which posits that a word's meaning is learned from its surrounding context. By training a shallow neural network for a predictive task, Word2Vec positions words in a continuous vector space in which semantic and syntactic relationships are captured geometrically. The framework is primarily composed of two architectures: Continuous Bag-of-Words (CBOW), which predicts a target word from its context, and Skip-Gram, which inverts this by predicting context words from a target word. The chapter presents these not as separate models but as two training modes within a unified methodology, demonstrated through detailed, step-by-step numerical examples of both a forward pass and a complete training loop. A significant portion of the analysis is dedicated to t</t>
        </is>
      </c>
      <c r="I131" s="4" t="inlineStr">
        <is>
          <t>supported</t>
        </is>
      </c>
      <c r="J131" s="4" t="inlineStr">
        <is>
          <t>Strong paraphrase</t>
        </is>
      </c>
    </row>
    <row r="132">
      <c r="A132" s="4" t="n">
        <v>131</v>
      </c>
      <c r="B132" s="4" t="inlineStr">
        <is>
          <t>q19</t>
        </is>
      </c>
      <c r="C132" s="4" t="inlineStr">
        <is>
          <t>How is the feedforward neural net language model trained and what are its key architectural components?</t>
        </is>
      </c>
      <c r="D132" s="4" t="inlineStr">
        <is>
          <t>uploaded</t>
        </is>
      </c>
      <c r="E132" s="4" t="inlineStr">
        <is>
          <t>methodology</t>
        </is>
      </c>
      <c r="F132" s="4" t="inlineStr">
        <is>
          <t>q19_s2_c1</t>
        </is>
      </c>
      <c r="G132" s="4" t="inlineStr">
        <is>
          <t>It consists of input, projection, hidden and output layers." 
**Source**:  doc 19 chunk 601 page 3 (scope=uploaded_document, confidence=0.83).</t>
        </is>
      </c>
      <c r="H132" s="4"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I132" s="4" t="inlineStr">
        <is>
          <t>supported</t>
        </is>
      </c>
      <c r="J132" s="4" t="inlineStr">
        <is>
          <t>Direct paraphrase</t>
        </is>
      </c>
    </row>
    <row r="133">
      <c r="A133" s="4" t="n">
        <v>132</v>
      </c>
      <c r="B133" s="4" t="inlineStr">
        <is>
          <t>q21</t>
        </is>
      </c>
      <c r="C133" s="4" t="inlineStr">
        <is>
          <t>What is the size of the vocabulary used in the training set for the proposed models?</t>
        </is>
      </c>
      <c r="D133" s="4" t="inlineStr">
        <is>
          <t>uploaded</t>
        </is>
      </c>
      <c r="E133" s="4" t="inlineStr">
        <is>
          <t>factual</t>
        </is>
      </c>
      <c r="F133" s="4" t="inlineStr">
        <is>
          <t>q21_s2_c5</t>
        </is>
      </c>
      <c r="G133" s="4" t="inlineStr">
        <is>
          <t>Some evidence suggests   
**Source**:  doc 19 chunk 609 page 9, "Comparison of models trained using the DistBelief distributed framework."  
**Context**: This statement refers to the vocabulary size used in training the word vectors from the Google News corpus.</t>
        </is>
      </c>
      <c r="H133" s="4" t="inlineStr">
        <is>
          <t>Table 1: Examples of ﬁve types of semantic and nine types of syntactic questions in the Semantic-
Syntactic Word Relationship test set.
Type of relationship Word Pair 1 Word Pair 2
Common capital city Athens Greece Oslo Norway
All capital cities Astana Kazakhstan Harare Zimbabwe
Currency Angola kwanza Iran rial
City-in-state Chicago Illinois Stockton California
Man-Woman brother sister grandson granddaughter
Adjective to adverb apparent apparently rapid rapidly
Opposite possibly impossibly ethical unethical
Comparative great greater tough tougher
Superlative easy easiest lucky luckiest
Present Participle think thinking read reading
Nationality adjective Switzerland Swiss Cambodia Cambodian
Past tense walking walked swimming swam
Plural nouns mouse mice dollar dollars
Plural verbs work works speak speaks
4.1 Task Description
To measure quality of the word vectors, we deﬁne a comprehensive test set that contains ﬁve types
of semantic questions, and nine types of syntactic questions. Two examples from each category are
shown in Table 1. Overall, there are 8869 semantic and 10675 syntactic questions. The questions
in each category were created in two steps: ﬁrst, a list of similar word</t>
        </is>
      </c>
      <c r="I133" s="4" t="inlineStr">
        <is>
          <t>unsupported</t>
        </is>
      </c>
      <c r="J133" s="4" t="inlineStr">
        <is>
          <t>Fragment/heading</t>
        </is>
      </c>
    </row>
    <row r="134">
      <c r="A134" s="4" t="n">
        <v>133</v>
      </c>
      <c r="B134" s="4" t="inlineStr">
        <is>
          <t>q21</t>
        </is>
      </c>
      <c r="C134" s="4" t="inlineStr">
        <is>
          <t>What is the size of the vocabulary used in the training set for the proposed models?</t>
        </is>
      </c>
      <c r="D134" s="4" t="inlineStr">
        <is>
          <t>public</t>
        </is>
      </c>
      <c r="E134" s="4" t="inlineStr">
        <is>
          <t>factual</t>
        </is>
      </c>
      <c r="F134" s="4" t="inlineStr">
        <is>
          <t>q21_s2_c6</t>
        </is>
      </c>
      <c r="G134" s="4" t="inlineStr">
        <is>
          <t>Some evidence suggests  
**Source**:  doc 19 chunk 602 page 3.</t>
        </is>
      </c>
      <c r="H134" s="4"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I134" s="4" t="inlineStr">
        <is>
          <t>unsupported</t>
        </is>
      </c>
      <c r="J134" s="4" t="inlineStr">
        <is>
          <t>Fragment/heading</t>
        </is>
      </c>
    </row>
    <row r="135">
      <c r="A135" s="4" t="n">
        <v>134</v>
      </c>
      <c r="B135" s="4" t="inlineStr">
        <is>
          <t>q25</t>
        </is>
      </c>
      <c r="C135" s="4" t="inlineStr">
        <is>
          <t>What is LLaMA 2 and how does it differ from previous large language models?</t>
        </is>
      </c>
      <c r="D135" s="4" t="inlineStr">
        <is>
          <t>public</t>
        </is>
      </c>
      <c r="E135" s="4" t="inlineStr">
        <is>
          <t>definitional</t>
        </is>
      </c>
      <c r="F135" s="4" t="inlineStr">
        <is>
          <t>q25_s2_c3</t>
        </is>
      </c>
      <c r="G135" s="4" t="inlineStr">
        <is>
          <t>**Source**:  Model Card for LLaMA 2.</t>
        </is>
      </c>
      <c r="H135" s="4" t="inlineStr">
        <is>
          <t>A.7 Model Card
Table 52 presents a model card (Mitchell et al., 2018; Anil et al., 2023) that summarizes details of the models.
Model Details
Model Developers Meta AI
Variations Llama 2 comes in a range of parameter sizes—7B, 13B, and 70B—as well as
pretrained and fine-tuned variations.
Input Models input text only.
Output Models generate text only.
Model Architecture Llama 2 isanauto-regressivelanguagemodelthatusesanoptimizedtransformer
architecture. Thetunedversionsusesupervisedfine-tuning(SFT)andreinforce-
mentlearning withhuman feedback(RLHF)to aligntohuman preferencesfor
helpfulness and safety.
Model Dates Llama 2 was trained between January 2023 and July 2023.
Status This is a static model trained on an offline dataset. Future versions of the tuned
models will be released as we improve model safety with community feedback.
License A custom commercial license is available at: ai.meta.com/resources/
models-and-libraries/llama-downloads/
Where to send com-
mentsInstructions on how to provide feedback or comments on the model can be
found in the model README, or by opening an issue in the GitHub repository
(https://github.com/facebookresearch/llama/ ).
Intended Use
Intended Use C</t>
        </is>
      </c>
      <c r="I135" s="4" t="inlineStr">
        <is>
          <t>supported</t>
        </is>
      </c>
      <c r="J135" s="4" t="inlineStr">
        <is>
          <t>Source match</t>
        </is>
      </c>
    </row>
    <row r="136">
      <c r="A136" s="4" t="n">
        <v>135</v>
      </c>
      <c r="B136" s="4" t="inlineStr">
        <is>
          <t>q27</t>
        </is>
      </c>
      <c r="C136" s="4" t="inlineStr">
        <is>
          <t>What algorithms are used for fine-tuning the reward models in Llama 2-Chat?</t>
        </is>
      </c>
      <c r="D136" s="4" t="inlineStr">
        <is>
          <t>uploaded</t>
        </is>
      </c>
      <c r="E136" s="4" t="inlineStr">
        <is>
          <t>methodology</t>
        </is>
      </c>
      <c r="F136" s="4" t="inlineStr">
        <is>
          <t>q27_s1_c1</t>
        </is>
      </c>
      <c r="G136" s="4" t="inlineStr">
        <is>
          <t>## Algorithms for Fine-Tuning Reward Models in Llama 2-Chat
The fine-tuning of reward models in Llama 2-Chat primarily utilizes two algorithms: **Proximal Policy Optimization (PPO)** and **Rejection Sampling** .</t>
        </is>
      </c>
      <c r="H136"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36" s="4" t="inlineStr">
        <is>
          <t>supported</t>
        </is>
      </c>
      <c r="J136" s="4" t="inlineStr">
        <is>
          <t>Paraphrase</t>
        </is>
      </c>
    </row>
    <row r="137">
      <c r="A137" s="4" t="n">
        <v>136</v>
      </c>
      <c r="B137" s="4" t="inlineStr">
        <is>
          <t>q27</t>
        </is>
      </c>
      <c r="C137" s="4" t="inlineStr">
        <is>
          <t>What algorithms are used for fine-tuning the reward models in Llama 2-Chat?</t>
        </is>
      </c>
      <c r="D137" s="4" t="inlineStr">
        <is>
          <t>uploaded</t>
        </is>
      </c>
      <c r="E137" s="4" t="inlineStr">
        <is>
          <t>methodology</t>
        </is>
      </c>
      <c r="F137" s="4" t="inlineStr">
        <is>
          <t>q27_s2_c2</t>
        </is>
      </c>
      <c r="G137" s="4" t="inlineStr">
        <is>
          <t>### Key Explanation
**Proximal Policy Optimization (PPO)** is a widely used reinforcement learning algorithm that optimizes the policy of the model based on the feedback received from the reward model.</t>
        </is>
      </c>
      <c r="H137"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37" s="4" t="inlineStr">
        <is>
          <t>unsupported</t>
        </is>
      </c>
      <c r="J137" s="4" t="inlineStr">
        <is>
          <t>Evidence too weak/partial</t>
        </is>
      </c>
    </row>
    <row r="138">
      <c r="A138" s="4" t="n">
        <v>137</v>
      </c>
      <c r="B138" s="4" t="inlineStr">
        <is>
          <t>q27</t>
        </is>
      </c>
      <c r="C138" s="4" t="inlineStr">
        <is>
          <t>What algorithms are used for fine-tuning the reward models in Llama 2-Chat?</t>
        </is>
      </c>
      <c r="D138" s="4" t="inlineStr">
        <is>
          <t>uploaded</t>
        </is>
      </c>
      <c r="E138" s="4" t="inlineStr">
        <is>
          <t>methodology</t>
        </is>
      </c>
      <c r="F138" s="4" t="inlineStr">
        <is>
          <t>q27_s5_c3</t>
        </is>
      </c>
      <c r="G138" s="4" t="inlineStr">
        <is>
          <t>**Rejection Sampling**, on the other hand, involves generating multiple outputs for a given prompt and selecting the best one based on the reward model.</t>
        </is>
      </c>
      <c r="H138"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38" s="4" t="inlineStr">
        <is>
          <t>supported</t>
        </is>
      </c>
      <c r="J138" s="4" t="inlineStr">
        <is>
          <t>Strong paraphrase</t>
        </is>
      </c>
    </row>
    <row r="139">
      <c r="A139" s="4" t="n">
        <v>138</v>
      </c>
      <c r="B139" s="4" t="inlineStr">
        <is>
          <t>q27</t>
        </is>
      </c>
      <c r="C139" s="4" t="inlineStr">
        <is>
          <t>What algorithms are used for fine-tuning the reward models in Llama 2-Chat?</t>
        </is>
      </c>
      <c r="D139" s="4" t="inlineStr">
        <is>
          <t>uploaded</t>
        </is>
      </c>
      <c r="E139" s="4" t="inlineStr">
        <is>
          <t>methodology</t>
        </is>
      </c>
      <c r="F139" s="4" t="inlineStr">
        <is>
          <t>q27_s8_c1</t>
        </is>
      </c>
      <c r="G139" s="4" t="inlineStr">
        <is>
          <t>This approach was initially used exclusively before the integration of PPO, and it has been shown to enhance the model's performance by leveraging the best outputs from previous iterations .</t>
        </is>
      </c>
      <c r="H139"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39" s="4" t="inlineStr">
        <is>
          <t>supported</t>
        </is>
      </c>
      <c r="J139" s="4" t="inlineStr">
        <is>
          <t>Strong paraphrase</t>
        </is>
      </c>
    </row>
    <row r="140">
      <c r="A140" s="4" t="n">
        <v>139</v>
      </c>
      <c r="B140" s="4" t="inlineStr">
        <is>
          <t>q27</t>
        </is>
      </c>
      <c r="C140" s="4" t="inlineStr">
        <is>
          <t>What algorithms are used for fine-tuning the reward models in Llama 2-Chat?</t>
        </is>
      </c>
      <c r="D140" s="4" t="inlineStr">
        <is>
          <t>uploaded</t>
        </is>
      </c>
      <c r="E140" s="4" t="inlineStr">
        <is>
          <t>methodology</t>
        </is>
      </c>
      <c r="F140" s="4" t="inlineStr">
        <is>
          <t>q27_s9_c2</t>
        </is>
      </c>
      <c r="G140" s="4" t="inlineStr">
        <is>
          <t>The combination of these two methods allows for a more robust training process.</t>
        </is>
      </c>
      <c r="H140"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0" s="4" t="inlineStr">
        <is>
          <t>supported</t>
        </is>
      </c>
      <c r="J140" s="4" t="inlineStr">
        <is>
          <t>Strong paraphrase</t>
        </is>
      </c>
    </row>
    <row r="141">
      <c r="A141" s="4" t="n">
        <v>140</v>
      </c>
      <c r="B141" s="4" t="inlineStr">
        <is>
          <t>q27</t>
        </is>
      </c>
      <c r="C141" s="4" t="inlineStr">
        <is>
          <t>What algorithms are used for fine-tuning the reward models in Llama 2-Chat?</t>
        </is>
      </c>
      <c r="D141" s="4" t="inlineStr">
        <is>
          <t>uploaded</t>
        </is>
      </c>
      <c r="E141" s="4" t="inlineStr">
        <is>
          <t>methodology</t>
        </is>
      </c>
      <c r="F141" s="4" t="inlineStr">
        <is>
          <t>q27_s11_c3</t>
        </is>
      </c>
      <c r="G141" s="4" t="inlineStr">
        <is>
          <t>This iterative process helps in continuously improving the model's performance on both safety and helpfulness metrics .</t>
        </is>
      </c>
      <c r="H141"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41" s="4" t="inlineStr">
        <is>
          <t>unsupported</t>
        </is>
      </c>
      <c r="J141" s="4" t="inlineStr">
        <is>
          <t>Evidence too weak/partial</t>
        </is>
      </c>
    </row>
    <row r="142">
      <c r="A142" s="4" t="n">
        <v>141</v>
      </c>
      <c r="B142" s="4" t="inlineStr">
        <is>
          <t>q27</t>
        </is>
      </c>
      <c r="C142" s="4" t="inlineStr">
        <is>
          <t>What algorithms are used for fine-tuning the reward models in Llama 2-Chat?</t>
        </is>
      </c>
      <c r="D142" s="4" t="inlineStr">
        <is>
          <t>uploaded</t>
        </is>
      </c>
      <c r="E142" s="4" t="inlineStr">
        <is>
          <t>methodology</t>
        </is>
      </c>
      <c r="F142" s="4" t="inlineStr">
        <is>
          <t>q27_s12_c5</t>
        </is>
      </c>
      <c r="G142" s="4" t="inlineStr">
        <is>
          <t>### Supporting Detail
- **Iterative Fine-Tuning**: The fine-tuning process is iterative, with successive versions of the model (RLHF-V1 to RLHF-V5) being trained on increasingly refined datasets of human preferences .</t>
        </is>
      </c>
      <c r="H142"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42" s="4" t="inlineStr">
        <is>
          <t>supported</t>
        </is>
      </c>
      <c r="J142" s="4" t="inlineStr">
        <is>
          <t>Direct paraphrase</t>
        </is>
      </c>
    </row>
    <row r="143">
      <c r="A143" s="4" t="n">
        <v>142</v>
      </c>
      <c r="B143" s="4" t="inlineStr">
        <is>
          <t>q27</t>
        </is>
      </c>
      <c r="C143" s="4" t="inlineStr">
        <is>
          <t>What algorithms are used for fine-tuning the reward models in Llama 2-Chat?</t>
        </is>
      </c>
      <c r="D143" s="4" t="inlineStr">
        <is>
          <t>uploaded</t>
        </is>
      </c>
      <c r="E143" s="4" t="inlineStr">
        <is>
          <t>methodology</t>
        </is>
      </c>
      <c r="F143" s="4" t="inlineStr">
        <is>
          <t>q27_s13_c2</t>
        </is>
      </c>
      <c r="G143" s="4" t="inlineStr">
        <is>
          <t>Some evidence suggests 
- **Temperature Parameter**: The exploration during sampling is influenced by a temperature parameter, which adjusts the diversity of outputs.</t>
        </is>
      </c>
      <c r="H143"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3" s="4" t="inlineStr">
        <is>
          <t>unsupported</t>
        </is>
      </c>
      <c r="J143" s="4" t="inlineStr">
        <is>
          <t>Hedged/speculative</t>
        </is>
      </c>
    </row>
    <row r="144">
      <c r="A144" s="4" t="n">
        <v>143</v>
      </c>
      <c r="B144" s="4" t="inlineStr">
        <is>
          <t>q27</t>
        </is>
      </c>
      <c r="C144" s="4" t="inlineStr">
        <is>
          <t>What algorithms are used for fine-tuning the reward models in Llama 2-Chat?</t>
        </is>
      </c>
      <c r="D144" s="4" t="inlineStr">
        <is>
          <t>uploaded</t>
        </is>
      </c>
      <c r="E144" s="4" t="inlineStr">
        <is>
          <t>methodology</t>
        </is>
      </c>
      <c r="F144" s="4" t="inlineStr">
        <is>
          <t>q27_s15_c3</t>
        </is>
      </c>
      <c r="G144" s="4" t="inlineStr">
        <is>
          <t>Some evidence suggests 
- **Human Preference Data**: The training of the reward models is heavily reliant on human preference data, which is collected through annotators who evaluate the safety and helpfulness of model responses.</t>
        </is>
      </c>
      <c r="H144"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44" s="4" t="inlineStr">
        <is>
          <t>unsupported</t>
        </is>
      </c>
      <c r="J144" s="4" t="inlineStr">
        <is>
          <t>Hedged/speculative</t>
        </is>
      </c>
    </row>
    <row r="145">
      <c r="A145" s="4" t="n">
        <v>144</v>
      </c>
      <c r="B145" s="4" t="inlineStr">
        <is>
          <t>q27</t>
        </is>
      </c>
      <c r="C145" s="4" t="inlineStr">
        <is>
          <t>What algorithms are used for fine-tuning the reward models in Llama 2-Chat?</t>
        </is>
      </c>
      <c r="D145" s="4" t="inlineStr">
        <is>
          <t>uploaded</t>
        </is>
      </c>
      <c r="E145" s="4" t="inlineStr">
        <is>
          <t>methodology</t>
        </is>
      </c>
      <c r="F145" s="4" t="inlineStr">
        <is>
          <t>q27_s17_c6</t>
        </is>
      </c>
      <c r="G145" s="4" t="inlineStr">
        <is>
          <t>Some evidence suggests 
### Nuances or Caveats
While both algorithms contribute significantly to the fine-tuning process, their effectiveness can vary based on the specific training context and the nature of the prompts.</t>
        </is>
      </c>
      <c r="H145"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45" s="4" t="inlineStr">
        <is>
          <t>unsupported</t>
        </is>
      </c>
      <c r="J145" s="4" t="inlineStr">
        <is>
          <t>Hedged/speculative</t>
        </is>
      </c>
    </row>
    <row r="146">
      <c r="A146" s="4" t="n">
        <v>145</v>
      </c>
      <c r="B146" s="4" t="inlineStr">
        <is>
          <t>q27</t>
        </is>
      </c>
      <c r="C146" s="4" t="inlineStr">
        <is>
          <t>What algorithms are used for fine-tuning the reward models in Llama 2-Chat?</t>
        </is>
      </c>
      <c r="D146" s="4" t="inlineStr">
        <is>
          <t>uploaded</t>
        </is>
      </c>
      <c r="E146" s="4" t="inlineStr">
        <is>
          <t>methodology</t>
        </is>
      </c>
      <c r="F146" s="4" t="inlineStr">
        <is>
          <t>q27_s19_c2</t>
        </is>
      </c>
      <c r="G146" s="4" t="inlineStr">
        <is>
          <t>Continuous evaluation and adjustment of the training strategies are necessary to maintain this balance .</t>
        </is>
      </c>
      <c r="H146"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6" s="4" t="inlineStr">
        <is>
          <t>unsupported</t>
        </is>
      </c>
      <c r="J146" s="4" t="inlineStr">
        <is>
          <t>Evidence too weak/partial</t>
        </is>
      </c>
    </row>
    <row r="147">
      <c r="A147" s="4" t="n">
        <v>146</v>
      </c>
      <c r="B147" s="4" t="inlineStr">
        <is>
          <t>q27</t>
        </is>
      </c>
      <c r="C147" s="4" t="inlineStr">
        <is>
          <t>What algorithms are used for fine-tuning the reward models in Llama 2-Chat?</t>
        </is>
      </c>
      <c r="D147" s="4" t="inlineStr">
        <is>
          <t>public</t>
        </is>
      </c>
      <c r="E147" s="4" t="inlineStr">
        <is>
          <t>methodology</t>
        </is>
      </c>
      <c r="F147" s="4" t="inlineStr">
        <is>
          <t>q27_s1_c1</t>
        </is>
      </c>
      <c r="G147" s="4" t="inlineStr">
        <is>
          <t>## Algorithms for Fine-Tuning Reward Models in Llama 2-Chat
The fine-tuning of reward models in Llama 2-Chat primarily employs **Reinforcement Learning from Human Feedback (RLHF)** methodologies, specifically utilizing **Proximal Policy Optimization (PPO)** and **Rejection Sampling** techniques .</t>
        </is>
      </c>
      <c r="H147" s="4" t="inlineStr">
        <is>
          <t xml:space="preserve">Supervised Fine-Tuning (SFT) on response demonstrations combined with Reinforcement Learning from Human Feedback (RLHF) constitutes a powerful paradigm for aligning LLM-based AI agents. However, a significant limitation of such an approach is its dependency on high-quality human annotations, making its application to intricate tasks challenging due to difficulties in obtaining consistent response demonstrations and in-distribution response preferences. This paper presents a novel approach, namely SALMON, to align base language models with minimal human supervision, using only a small set of human-defined principles, yet achieving superior performance. Central to our approach is an instructable reward model. Trained on synthetic preference data, this model can generate reward scores based on arbitrary human-defined principles. By merely adjusting these principles during the RL training phase, we gain full control over the preferences with the instructable reward model, subsequently influencing the behavior of the RL-trained policy models, and reducing the reliance on the collection of online human preferences. Applying our method to the LLaMA-2-70b base language model, we developed </t>
        </is>
      </c>
      <c r="I147" s="4" t="inlineStr">
        <is>
          <t>supported</t>
        </is>
      </c>
      <c r="J147" s="4" t="inlineStr">
        <is>
          <t>Mostly matched</t>
        </is>
      </c>
    </row>
    <row r="148">
      <c r="A148" s="4" t="n">
        <v>147</v>
      </c>
      <c r="B148" s="4" t="inlineStr">
        <is>
          <t>q27</t>
        </is>
      </c>
      <c r="C148" s="4" t="inlineStr">
        <is>
          <t>What algorithms are used for fine-tuning the reward models in Llama 2-Chat?</t>
        </is>
      </c>
      <c r="D148" s="4" t="inlineStr">
        <is>
          <t>public</t>
        </is>
      </c>
      <c r="E148" s="4" t="inlineStr">
        <is>
          <t>methodology</t>
        </is>
      </c>
      <c r="F148" s="4" t="inlineStr">
        <is>
          <t>q27_s1_c4</t>
        </is>
      </c>
      <c r="G148" s="4" t="inlineStr">
        <is>
          <t>## Algorithms for Fine-Tuning Reward Models in Llama 2-Chat
The fine-tuning of reward models in Llama 2-Chat primarily employs **Reinforcement Learning from Human Feedback (RLHF)** methodologies, specifically utilizing **Proximal Policy Optimization (PPO)** and **Rejection Sampling** techniques .</t>
        </is>
      </c>
      <c r="H148"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48" s="4" t="inlineStr">
        <is>
          <t>supported</t>
        </is>
      </c>
      <c r="J148" s="4" t="inlineStr">
        <is>
          <t>Mostly supported</t>
        </is>
      </c>
    </row>
    <row r="149">
      <c r="A149" s="4" t="n">
        <v>148</v>
      </c>
      <c r="B149" s="4" t="inlineStr">
        <is>
          <t>q27</t>
        </is>
      </c>
      <c r="C149" s="4" t="inlineStr">
        <is>
          <t>What algorithms are used for fine-tuning the reward models in Llama 2-Chat?</t>
        </is>
      </c>
      <c r="D149" s="4" t="inlineStr">
        <is>
          <t>public</t>
        </is>
      </c>
      <c r="E149" s="4" t="inlineStr">
        <is>
          <t>methodology</t>
        </is>
      </c>
      <c r="F149" s="4" t="inlineStr">
        <is>
          <t>q27_s2_c6</t>
        </is>
      </c>
      <c r="G149" s="4" t="inlineStr">
        <is>
          <t>### Key Explanation
The **Reinforcement Learning from Human Feedback (RLHF)** framework is central to aligning large language models (LLMs) like Llama 2-Chat with human preferences.</t>
        </is>
      </c>
      <c r="H149"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49" s="4" t="inlineStr">
        <is>
          <t>supported</t>
        </is>
      </c>
      <c r="J149" s="4" t="inlineStr">
        <is>
          <t>Paraphrase</t>
        </is>
      </c>
    </row>
    <row r="150">
      <c r="A150" s="4" t="n">
        <v>149</v>
      </c>
      <c r="B150" s="4" t="inlineStr">
        <is>
          <t>q27</t>
        </is>
      </c>
      <c r="C150" s="4" t="inlineStr">
        <is>
          <t>What algorithms are used for fine-tuning the reward models in Llama 2-Chat?</t>
        </is>
      </c>
      <c r="D150" s="4" t="inlineStr">
        <is>
          <t>public</t>
        </is>
      </c>
      <c r="E150" s="4" t="inlineStr">
        <is>
          <t>methodology</t>
        </is>
      </c>
      <c r="F150" s="4" t="inlineStr">
        <is>
          <t>q27_s4_c2</t>
        </is>
      </c>
      <c r="G150" s="4" t="inlineStr">
        <is>
          <t>The reward model is typically trained on data derived from human annotations, which can be challenging to collect consistently .</t>
        </is>
      </c>
      <c r="H150" s="4"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I150" s="4" t="inlineStr">
        <is>
          <t>supported</t>
        </is>
      </c>
      <c r="J150" s="4" t="inlineStr">
        <is>
          <t>Strong paraphrase</t>
        </is>
      </c>
    </row>
    <row r="151">
      <c r="A151" s="4" t="n">
        <v>150</v>
      </c>
      <c r="B151" s="4" t="inlineStr">
        <is>
          <t>q27</t>
        </is>
      </c>
      <c r="C151" s="4" t="inlineStr">
        <is>
          <t>What algorithms are used for fine-tuning the reward models in Llama 2-Chat?</t>
        </is>
      </c>
      <c r="D151" s="4" t="inlineStr">
        <is>
          <t>public</t>
        </is>
      </c>
      <c r="E151" s="4" t="inlineStr">
        <is>
          <t>methodology</t>
        </is>
      </c>
      <c r="F151" s="4" t="inlineStr">
        <is>
          <t>q27_s5_c4</t>
        </is>
      </c>
      <c r="G151" s="4" t="inlineStr">
        <is>
          <t>Some evidence suggests  
Two main algorithms are utilized for fine-tuning the reward models:
1.</t>
        </is>
      </c>
      <c r="H151"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51" s="4" t="inlineStr">
        <is>
          <t>unsupported</t>
        </is>
      </c>
      <c r="J151" s="4" t="inlineStr">
        <is>
          <t>Hedged/speculative</t>
        </is>
      </c>
    </row>
    <row r="152">
      <c r="A152" s="4" t="n">
        <v>151</v>
      </c>
      <c r="B152" s="4" t="inlineStr">
        <is>
          <t>q27</t>
        </is>
      </c>
      <c r="C152" s="4" t="inlineStr">
        <is>
          <t>What algorithms are used for fine-tuning the reward models in Llama 2-Chat?</t>
        </is>
      </c>
      <c r="D152" s="4" t="inlineStr">
        <is>
          <t>public</t>
        </is>
      </c>
      <c r="E152" s="4" t="inlineStr">
        <is>
          <t>methodology</t>
        </is>
      </c>
      <c r="F152" s="4" t="inlineStr">
        <is>
          <t>q27_s7_c6</t>
        </is>
      </c>
      <c r="G152" s="4" t="inlineStr">
        <is>
          <t>PPO helps in maintaining a balance between exploration and exploitation, ensuring that the model learns effectively from the feedback it receives .</t>
        </is>
      </c>
      <c r="H152"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2" s="4" t="inlineStr">
        <is>
          <t>supported</t>
        </is>
      </c>
      <c r="J152" s="4" t="inlineStr">
        <is>
          <t>Strong paraphrase</t>
        </is>
      </c>
    </row>
    <row r="153">
      <c r="A153" s="4" t="n">
        <v>152</v>
      </c>
      <c r="B153" s="4" t="inlineStr">
        <is>
          <t>q27</t>
        </is>
      </c>
      <c r="C153" s="4" t="inlineStr">
        <is>
          <t>What algorithms are used for fine-tuning the reward models in Llama 2-Chat?</t>
        </is>
      </c>
      <c r="D153" s="4" t="inlineStr">
        <is>
          <t>public</t>
        </is>
      </c>
      <c r="E153" s="4" t="inlineStr">
        <is>
          <t>methodology</t>
        </is>
      </c>
      <c r="F153" s="4" t="inlineStr">
        <is>
          <t>q27_s8_c7</t>
        </is>
      </c>
      <c r="G153" s="4" t="inlineStr">
        <is>
          <t>Some evidence suggests 
2.</t>
        </is>
      </c>
      <c r="H153"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53" s="4" t="inlineStr">
        <is>
          <t>unsupported</t>
        </is>
      </c>
      <c r="J153" s="4" t="inlineStr">
        <is>
          <t>Fragment/heading</t>
        </is>
      </c>
    </row>
    <row r="154">
      <c r="A154" s="4" t="n">
        <v>153</v>
      </c>
      <c r="B154" s="4" t="inlineStr">
        <is>
          <t>q27</t>
        </is>
      </c>
      <c r="C154" s="4" t="inlineStr">
        <is>
          <t>What algorithms are used for fine-tuning the reward models in Llama 2-Chat?</t>
        </is>
      </c>
      <c r="D154" s="4" t="inlineStr">
        <is>
          <t>public</t>
        </is>
      </c>
      <c r="E154" s="4" t="inlineStr">
        <is>
          <t>methodology</t>
        </is>
      </c>
      <c r="F154" s="4" t="inlineStr">
        <is>
          <t>q27_s10_c3</t>
        </is>
      </c>
      <c r="G154" s="4" t="inlineStr">
        <is>
          <t>The advantage of rejection sampling is that it allows for a broader exploration of possible outputs, which can lead to improved performance by focusing on the highest-scoring responses .</t>
        </is>
      </c>
      <c r="H154"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54" s="4" t="inlineStr">
        <is>
          <t>supported</t>
        </is>
      </c>
      <c r="J154" s="4" t="inlineStr">
        <is>
          <t>Strong paraphrase</t>
        </is>
      </c>
    </row>
    <row r="155">
      <c r="A155" s="4" t="n">
        <v>154</v>
      </c>
      <c r="B155" s="4" t="inlineStr">
        <is>
          <t>q27</t>
        </is>
      </c>
      <c r="C155" s="4" t="inlineStr">
        <is>
          <t>What algorithms are used for fine-tuning the reward models in Llama 2-Chat?</t>
        </is>
      </c>
      <c r="D155" s="4" t="inlineStr">
        <is>
          <t>public</t>
        </is>
      </c>
      <c r="E155" s="4" t="inlineStr">
        <is>
          <t>methodology</t>
        </is>
      </c>
      <c r="F155" s="4" t="inlineStr">
        <is>
          <t>q27_s11_c6</t>
        </is>
      </c>
      <c r="G155" s="4" t="inlineStr">
        <is>
          <t>In the context of Llama 2-Chat, rejection sampling is used to create a dataset of ranked responses that can then be used for further fine-tuning .</t>
        </is>
      </c>
      <c r="H155"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5" s="4" t="inlineStr">
        <is>
          <t>supported</t>
        </is>
      </c>
      <c r="J155" s="4" t="inlineStr">
        <is>
          <t>Paraphrase</t>
        </is>
      </c>
    </row>
    <row r="156">
      <c r="A156" s="4" t="n">
        <v>155</v>
      </c>
      <c r="B156" s="4" t="inlineStr">
        <is>
          <t>q27</t>
        </is>
      </c>
      <c r="C156" s="4" t="inlineStr">
        <is>
          <t>What algorithms are used for fine-tuning the reward models in Llama 2-Chat?</t>
        </is>
      </c>
      <c r="D156" s="4" t="inlineStr">
        <is>
          <t>public</t>
        </is>
      </c>
      <c r="E156" s="4" t="inlineStr">
        <is>
          <t>methodology</t>
        </is>
      </c>
      <c r="F156" s="4" t="inlineStr">
        <is>
          <t>q27_s12_c3</t>
        </is>
      </c>
      <c r="G156" s="4" t="inlineStr">
        <is>
          <t>The integration of these algorithms allows for iterative improvements in the model's performance.</t>
        </is>
      </c>
      <c r="H156"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56" s="4" t="inlineStr">
        <is>
          <t>supported</t>
        </is>
      </c>
      <c r="J156" s="4" t="inlineStr">
        <is>
          <t>Strong paraphrase</t>
        </is>
      </c>
    </row>
    <row r="157">
      <c r="A157" s="4" t="n">
        <v>156</v>
      </c>
      <c r="B157" s="4" t="inlineStr">
        <is>
          <t>q27</t>
        </is>
      </c>
      <c r="C157" s="4" t="inlineStr">
        <is>
          <t>What algorithms are used for fine-tuning the reward models in Llama 2-Chat?</t>
        </is>
      </c>
      <c r="D157" s="4" t="inlineStr">
        <is>
          <t>public</t>
        </is>
      </c>
      <c r="E157" s="4" t="inlineStr">
        <is>
          <t>methodology</t>
        </is>
      </c>
      <c r="F157" s="4" t="inlineStr">
        <is>
          <t>q27_s13_c6</t>
        </is>
      </c>
      <c r="G157" s="4" t="inlineStr">
        <is>
          <t>For instance, the initial fine-tuning might rely heavily on rejection sampling to gather a diverse set of outputs, which are then refined through PPO to optimize the model's policy based on the best responses identified .</t>
        </is>
      </c>
      <c r="H157"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7" s="4" t="inlineStr">
        <is>
          <t>supported</t>
        </is>
      </c>
      <c r="J157" s="4" t="inlineStr">
        <is>
          <t>Mostly matched</t>
        </is>
      </c>
    </row>
    <row r="158">
      <c r="A158" s="4" t="n">
        <v>157</v>
      </c>
      <c r="B158" s="4" t="inlineStr">
        <is>
          <t>q27</t>
        </is>
      </c>
      <c r="C158" s="4" t="inlineStr">
        <is>
          <t>What algorithms are used for fine-tuning the reward models in Llama 2-Chat?</t>
        </is>
      </c>
      <c r="D158" s="4" t="inlineStr">
        <is>
          <t>public</t>
        </is>
      </c>
      <c r="E158" s="4" t="inlineStr">
        <is>
          <t>methodology</t>
        </is>
      </c>
      <c r="F158" s="4" t="inlineStr">
        <is>
          <t>q27_s14_c7</t>
        </is>
      </c>
      <c r="G158" s="4" t="inlineStr">
        <is>
          <t>This iterative process is crucial for adapting the model to better align with human preferences while also addressing challenges such as reward model robustness and scalability .</t>
        </is>
      </c>
      <c r="H158"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58" s="4" t="inlineStr">
        <is>
          <t>unsupported</t>
        </is>
      </c>
      <c r="J158" s="4" t="inlineStr">
        <is>
          <t>Evidence too weak/partial</t>
        </is>
      </c>
    </row>
    <row r="159">
      <c r="A159" s="4" t="n">
        <v>158</v>
      </c>
      <c r="B159" s="4" t="inlineStr">
        <is>
          <t>q27</t>
        </is>
      </c>
      <c r="C159" s="4" t="inlineStr">
        <is>
          <t>What algorithms are used for fine-tuning the reward models in Llama 2-Chat?</t>
        </is>
      </c>
      <c r="D159" s="4" t="inlineStr">
        <is>
          <t>public</t>
        </is>
      </c>
      <c r="E159" s="4" t="inlineStr">
        <is>
          <t>methodology</t>
        </is>
      </c>
      <c r="F159" s="4" t="inlineStr">
        <is>
          <t>q27_s14_c2</t>
        </is>
      </c>
      <c r="G159" s="4" t="inlineStr">
        <is>
          <t>This iterative process is crucial for adapting the model to better align with human preferences while also addressing challenges such as reward model robustness and scalability .</t>
        </is>
      </c>
      <c r="H159" s="4"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I159" s="4" t="inlineStr">
        <is>
          <t>supported</t>
        </is>
      </c>
      <c r="J159" s="4" t="inlineStr">
        <is>
          <t>Strong paraphrase</t>
        </is>
      </c>
    </row>
    <row r="160">
      <c r="A160" s="4" t="n">
        <v>159</v>
      </c>
      <c r="B160" s="4" t="inlineStr">
        <is>
          <t>q27</t>
        </is>
      </c>
      <c r="C160" s="4" t="inlineStr">
        <is>
          <t>What algorithms are used for fine-tuning the reward models in Llama 2-Chat?</t>
        </is>
      </c>
      <c r="D160" s="4" t="inlineStr">
        <is>
          <t>public</t>
        </is>
      </c>
      <c r="E160" s="4" t="inlineStr">
        <is>
          <t>methodology</t>
        </is>
      </c>
      <c r="F160" s="4" t="inlineStr">
        <is>
          <t>q27_s15_c4</t>
        </is>
      </c>
      <c r="G160" s="4" t="inlineStr">
        <is>
          <t>Some evidence suggests 
### Supporting Detail
- **Iterative Fine-Tuning**: The Llama 2-Chat model undergoes multiple iterations of fine-tuning, referred to as RLHF-V1 through RLHF-V5, where each version builds upon the previous one by incorporating new batches of human preference data .</t>
        </is>
      </c>
      <c r="H160"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60" s="4" t="inlineStr">
        <is>
          <t>unsupported</t>
        </is>
      </c>
      <c r="J160" s="4" t="inlineStr">
        <is>
          <t>Hedged/speculative</t>
        </is>
      </c>
    </row>
    <row r="161">
      <c r="A161" s="4" t="n">
        <v>160</v>
      </c>
      <c r="B161" s="4" t="inlineStr">
        <is>
          <t>q27</t>
        </is>
      </c>
      <c r="C161" s="4" t="inlineStr">
        <is>
          <t>What algorithms are used for fine-tuning the reward models in Llama 2-Chat?</t>
        </is>
      </c>
      <c r="D161" s="4" t="inlineStr">
        <is>
          <t>public</t>
        </is>
      </c>
      <c r="E161" s="4" t="inlineStr">
        <is>
          <t>methodology</t>
        </is>
      </c>
      <c r="F161" s="4" t="inlineStr">
        <is>
          <t>q27_s16_c5</t>
        </is>
      </c>
      <c r="G161" s="4" t="inlineStr">
        <is>
          <t>Some evidence suggests 
- **Temperature Adjustment**: The temperature parameter in sampling affects the diversity of outputs generated during the fine-tuning process.</t>
        </is>
      </c>
      <c r="H161"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1" s="4" t="inlineStr">
        <is>
          <t>unsupported</t>
        </is>
      </c>
      <c r="J161" s="4" t="inlineStr">
        <is>
          <t>Hedged/speculative</t>
        </is>
      </c>
    </row>
    <row r="162">
      <c r="A162" s="4" t="n">
        <v>161</v>
      </c>
      <c r="B162" s="4" t="inlineStr">
        <is>
          <t>q27</t>
        </is>
      </c>
      <c r="C162" s="4" t="inlineStr">
        <is>
          <t>What algorithms are used for fine-tuning the reward models in Llama 2-Chat?</t>
        </is>
      </c>
      <c r="D162" s="4" t="inlineStr">
        <is>
          <t>public</t>
        </is>
      </c>
      <c r="E162" s="4" t="inlineStr">
        <is>
          <t>methodology</t>
        </is>
      </c>
      <c r="F162" s="4" t="inlineStr">
        <is>
          <t>q27_s18_c7</t>
        </is>
      </c>
      <c r="G162" s="4" t="inlineStr">
        <is>
          <t>- **Safety and Helpfulness Models**: The reward function used in PPO combines safety and helpfulness metrics, which are critical for ensuring that the model not only provides useful responses but also avoids generating harmful content .</t>
        </is>
      </c>
      <c r="H162"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62" s="4" t="inlineStr">
        <is>
          <t>unsupported</t>
        </is>
      </c>
      <c r="J162" s="4" t="inlineStr">
        <is>
          <t>Evidence too weak/partial</t>
        </is>
      </c>
    </row>
    <row r="163">
      <c r="A163" s="4" t="n">
        <v>162</v>
      </c>
      <c r="B163" s="4" t="inlineStr">
        <is>
          <t>q27</t>
        </is>
      </c>
      <c r="C163" s="4" t="inlineStr">
        <is>
          <t>What algorithms are used for fine-tuning the reward models in Llama 2-Chat?</t>
        </is>
      </c>
      <c r="D163" s="4" t="inlineStr">
        <is>
          <t>public</t>
        </is>
      </c>
      <c r="E163" s="4" t="inlineStr">
        <is>
          <t>methodology</t>
        </is>
      </c>
      <c r="F163" s="4" t="inlineStr">
        <is>
          <t>q27_s19_c7</t>
        </is>
      </c>
      <c r="G163" s="4" t="inlineStr">
        <is>
          <t>### Nuances or Caveats
While the combination of PPO and rejection sampling has shown to be effective, challenges remain in ensuring the robustness of the reward models, particularly in capturing the complexity of human preferences.</t>
        </is>
      </c>
      <c r="H163"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63" s="4" t="inlineStr">
        <is>
          <t>unsupported</t>
        </is>
      </c>
      <c r="J163" s="4" t="inlineStr">
        <is>
          <t>Evidence too weak/partial</t>
        </is>
      </c>
    </row>
    <row r="164">
      <c r="A164" s="4" t="n">
        <v>163</v>
      </c>
      <c r="B164" s="4" t="inlineStr">
        <is>
          <t>q27</t>
        </is>
      </c>
      <c r="C164" s="4" t="inlineStr">
        <is>
          <t>What algorithms are used for fine-tuning the reward models in Llama 2-Chat?</t>
        </is>
      </c>
      <c r="D164" s="4" t="inlineStr">
        <is>
          <t>public</t>
        </is>
      </c>
      <c r="E164" s="4" t="inlineStr">
        <is>
          <t>methodology</t>
        </is>
      </c>
      <c r="F164" s="4" t="inlineStr">
        <is>
          <t>q27_s20_c4</t>
        </is>
      </c>
      <c r="G164" s="4" t="inlineStr">
        <is>
          <t>The reliance on human annotations can introduce variability and bias, which may affect the model's performance in real-world applications .</t>
        </is>
      </c>
      <c r="H164"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64" s="4" t="inlineStr">
        <is>
          <t>unsupported</t>
        </is>
      </c>
      <c r="J164" s="4" t="inlineStr">
        <is>
          <t>Claim overstates evidence</t>
        </is>
      </c>
    </row>
    <row r="165">
      <c r="A165" s="4" t="n">
        <v>164</v>
      </c>
      <c r="B165" s="4" t="inlineStr">
        <is>
          <t>q27</t>
        </is>
      </c>
      <c r="C165" s="4" t="inlineStr">
        <is>
          <t>What algorithms are used for fine-tuning the reward models in Llama 2-Chat?</t>
        </is>
      </c>
      <c r="D165" s="4" t="inlineStr">
        <is>
          <t>public</t>
        </is>
      </c>
      <c r="E165" s="4" t="inlineStr">
        <is>
          <t>methodology</t>
        </is>
      </c>
      <c r="F165" s="4" t="inlineStr">
        <is>
          <t>q27_s21_c5</t>
        </is>
      </c>
      <c r="G165" s="4" t="inlineStr">
        <is>
          <t>Additionally, the iterative nature of fine-tuning means that earlier versions of the model may exhibit different capabilities compared to later iterations, necessitating careful evaluation of each model's performance .</t>
        </is>
      </c>
      <c r="H165"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5" s="4" t="inlineStr">
        <is>
          <t>unsupported</t>
        </is>
      </c>
      <c r="J165" s="4" t="inlineStr">
        <is>
          <t>Evidence too weak/partial</t>
        </is>
      </c>
    </row>
    <row r="166">
      <c r="A166" s="4" t="n">
        <v>165</v>
      </c>
      <c r="B166" s="4" t="inlineStr">
        <is>
          <t>q29</t>
        </is>
      </c>
      <c r="C166" s="4" t="inlineStr">
        <is>
          <t>What is the range of model sizes for Llama 2, in terms of parameters?</t>
        </is>
      </c>
      <c r="D166" s="4" t="inlineStr">
        <is>
          <t>public</t>
        </is>
      </c>
      <c r="E166" s="4" t="inlineStr">
        <is>
          <t>factual</t>
        </is>
      </c>
      <c r="F166" s="4" t="inlineStr">
        <is>
          <t>q29_s2_c2</t>
        </is>
      </c>
      <c r="G166" s="4" t="inlineStr">
        <is>
          <t>Some evidence suggests   
**Source**:  doc 20 chunk 693 page 77.</t>
        </is>
      </c>
      <c r="H166" s="4" t="inlineStr">
        <is>
          <t>A.7 Model Card
Table 52 presents a model card (Mitchell et al., 2018; Anil et al., 2023) that summarizes details of the models.
Model Details
Model Developers Meta AI
Variations Llama 2 comes in a range of parameter sizes—7B, 13B, and 70B—as well as
pretrained and fine-tuned variations.
Input Models input text only.
Output Models generate text only.
Model Architecture Llama 2 isanauto-regressivelanguagemodelthatusesanoptimizedtransformer
architecture. Thetunedversionsusesupervisedfine-tuning(SFT)andreinforce-
mentlearning withhuman feedback(RLHF)to aligntohuman preferencesfor
helpfulness and safety.
Model Dates Llama 2 was trained between January 2023 and July 2023.
Status This is a static model trained on an offline dataset. Future versions of the tuned
models will be released as we improve model safety with community feedback.
License A custom commercial license is available at: ai.meta.com/resources/
models-and-libraries/llama-downloads/
Where to send com-
mentsInstructions on how to provide feedback or comments on the model can be
found in the model README, or by opening an issue in the GitHub repository
(https://github.com/facebookresearch/llama/ ).
Intended Use
Intended Use C</t>
        </is>
      </c>
      <c r="I166" s="4" t="inlineStr">
        <is>
          <t>unsupported</t>
        </is>
      </c>
      <c r="J166" s="4" t="inlineStr">
        <is>
          <t>Fragment/heading</t>
        </is>
      </c>
    </row>
    <row r="167">
      <c r="A167" s="4" t="n">
        <v>166</v>
      </c>
      <c r="B167" s="4" t="inlineStr">
        <is>
          <t>q31</t>
        </is>
      </c>
      <c r="C167" s="4" t="inlineStr">
        <is>
          <t>What are the limitations of Llama 2-Chat in distinguishing between adversarial and safe prompts during training?</t>
        </is>
      </c>
      <c r="D167" s="4" t="inlineStr">
        <is>
          <t>uploaded</t>
        </is>
      </c>
      <c r="E167" s="4" t="inlineStr">
        <is>
          <t>limitations</t>
        </is>
      </c>
      <c r="F167" s="4" t="inlineStr">
        <is>
          <t>q31_s2_c1</t>
        </is>
      </c>
      <c r="G167" s="4" t="inlineStr">
        <is>
          <t>The literature indicates that while the model has been fine-tuned to improve safety and helpfulness, inherent tensions exist between these objectives, complicating the model's ability to accurately classify prompts as adversarial or safe .</t>
        </is>
      </c>
      <c r="H167"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67" s="4" t="inlineStr">
        <is>
          <t>unsupported</t>
        </is>
      </c>
      <c r="J167" s="4" t="inlineStr">
        <is>
          <t>Claim overstates evidence</t>
        </is>
      </c>
    </row>
    <row r="168">
      <c r="A168" s="4" t="n">
        <v>167</v>
      </c>
      <c r="B168" s="4" t="inlineStr">
        <is>
          <t>q31</t>
        </is>
      </c>
      <c r="C168" s="4" t="inlineStr">
        <is>
          <t>What are the limitations of Llama 2-Chat in distinguishing between adversarial and safe prompts during training?</t>
        </is>
      </c>
      <c r="D168" s="4" t="inlineStr">
        <is>
          <t>uploaded</t>
        </is>
      </c>
      <c r="E168" s="4" t="inlineStr">
        <is>
          <t>limitations</t>
        </is>
      </c>
      <c r="F168" s="4" t="inlineStr">
        <is>
          <t>q31_s3_c2</t>
        </is>
      </c>
      <c r="G168" s="4" t="inlineStr">
        <is>
          <t>Some evidence suggests 
## Thematic Sections
### 1.</t>
        </is>
      </c>
      <c r="H168"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8" s="4" t="inlineStr">
        <is>
          <t>unsupported</t>
        </is>
      </c>
      <c r="J168" s="4" t="inlineStr">
        <is>
          <t>Fragment/heading</t>
        </is>
      </c>
    </row>
    <row r="169">
      <c r="A169" s="4" t="n">
        <v>168</v>
      </c>
      <c r="B169" s="4" t="inlineStr">
        <is>
          <t>q31</t>
        </is>
      </c>
      <c r="C169" s="4" t="inlineStr">
        <is>
          <t>What are the limitations of Llama 2-Chat in distinguishing between adversarial and safe prompts during training?</t>
        </is>
      </c>
      <c r="D169" s="4" t="inlineStr">
        <is>
          <t>uploaded</t>
        </is>
      </c>
      <c r="E169" s="4" t="inlineStr">
        <is>
          <t>limitations</t>
        </is>
      </c>
      <c r="F169" s="4" t="inlineStr">
        <is>
          <t>q31_s7_c2</t>
        </is>
      </c>
      <c r="G169" s="4" t="inlineStr">
        <is>
          <t>The literature suggests that this confusion can lead to inaccuracies in distinguishing between adversarial and safe prompts, particularly when the prompts are similar in nature .</t>
        </is>
      </c>
      <c r="H169"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9" s="4" t="inlineStr">
        <is>
          <t>unsupported</t>
        </is>
      </c>
      <c r="J169" s="4" t="inlineStr">
        <is>
          <t>Claim overstates evidence</t>
        </is>
      </c>
    </row>
    <row r="170">
      <c r="A170" s="4" t="n">
        <v>169</v>
      </c>
      <c r="B170" s="4" t="inlineStr">
        <is>
          <t>q31</t>
        </is>
      </c>
      <c r="C170" s="4" t="inlineStr">
        <is>
          <t>What are the limitations of Llama 2-Chat in distinguishing between adversarial and safe prompts during training?</t>
        </is>
      </c>
      <c r="D170" s="4" t="inlineStr">
        <is>
          <t>uploaded</t>
        </is>
      </c>
      <c r="E170" s="4" t="inlineStr">
        <is>
          <t>limitations</t>
        </is>
      </c>
      <c r="F170" s="4" t="inlineStr">
        <is>
          <t>q31_s8_c4</t>
        </is>
      </c>
      <c r="G170" s="4" t="inlineStr">
        <is>
          <t>Some evidence suggests  
### 2.</t>
        </is>
      </c>
      <c r="H170"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0" s="4" t="inlineStr">
        <is>
          <t>unsupported</t>
        </is>
      </c>
      <c r="J170" s="4" t="inlineStr">
        <is>
          <t>Fragment/heading</t>
        </is>
      </c>
    </row>
    <row r="171">
      <c r="A171" s="4" t="n">
        <v>170</v>
      </c>
      <c r="B171" s="4" t="inlineStr">
        <is>
          <t>q31</t>
        </is>
      </c>
      <c r="C171" s="4" t="inlineStr">
        <is>
          <t>What are the limitations of Llama 2-Chat in distinguishing between adversarial and safe prompts during training?</t>
        </is>
      </c>
      <c r="D171" s="4" t="inlineStr">
        <is>
          <t>uploaded</t>
        </is>
      </c>
      <c r="E171" s="4" t="inlineStr">
        <is>
          <t>limitations</t>
        </is>
      </c>
      <c r="F171" s="4" t="inlineStr">
        <is>
          <t>q31_s11_c3</t>
        </is>
      </c>
      <c r="G171" s="4" t="inlineStr">
        <is>
          <t>This variability may cause the model to learn from poorly executed annotations, thereby capping its performance and hindering its ability to generalize effectively across different types of prompts .</t>
        </is>
      </c>
      <c r="H171"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71" s="4" t="inlineStr">
        <is>
          <t>unsupported</t>
        </is>
      </c>
      <c r="J171" s="4" t="inlineStr">
        <is>
          <t>Evidence too weak/partial</t>
        </is>
      </c>
    </row>
    <row r="172">
      <c r="A172" s="4" t="n">
        <v>171</v>
      </c>
      <c r="B172" s="4" t="inlineStr">
        <is>
          <t>q31</t>
        </is>
      </c>
      <c r="C172" s="4" t="inlineStr">
        <is>
          <t>What are the limitations of Llama 2-Chat in distinguishing between adversarial and safe prompts during training?</t>
        </is>
      </c>
      <c r="D172" s="4" t="inlineStr">
        <is>
          <t>uploaded</t>
        </is>
      </c>
      <c r="E172" s="4" t="inlineStr">
        <is>
          <t>limitations</t>
        </is>
      </c>
      <c r="F172" s="4" t="inlineStr">
        <is>
          <t>q31_s12_c4</t>
        </is>
      </c>
      <c r="G172" s="4" t="inlineStr">
        <is>
          <t>The subjective nature of human preference annotations further complicates the model's learning process, as it must navigate the nuances of human judgment, which can vary widely .</t>
        </is>
      </c>
      <c r="H172"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2" s="4" t="inlineStr">
        <is>
          <t>supported</t>
        </is>
      </c>
      <c r="J172" s="4" t="inlineStr">
        <is>
          <t>Strong paraphrase</t>
        </is>
      </c>
    </row>
    <row r="173">
      <c r="A173" s="4" t="n">
        <v>172</v>
      </c>
      <c r="B173" s="4" t="inlineStr">
        <is>
          <t>q31</t>
        </is>
      </c>
      <c r="C173" s="4" t="inlineStr">
        <is>
          <t>What are the limitations of Llama 2-Chat in distinguishing between adversarial and safe prompts during training?</t>
        </is>
      </c>
      <c r="D173" s="4" t="inlineStr">
        <is>
          <t>uploaded</t>
        </is>
      </c>
      <c r="E173" s="4" t="inlineStr">
        <is>
          <t>limitations</t>
        </is>
      </c>
      <c r="F173" s="4" t="inlineStr">
        <is>
          <t>q31_s12_c2</t>
        </is>
      </c>
      <c r="G173" s="4" t="inlineStr">
        <is>
          <t>The subjective nature of human preference annotations further complicates the model's learning process, as it must navigate the nuances of human judgment, which can vary widely .</t>
        </is>
      </c>
      <c r="H173"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73" s="4" t="inlineStr">
        <is>
          <t>unsupported</t>
        </is>
      </c>
      <c r="J173" s="4" t="inlineStr">
        <is>
          <t>Evidence too weak/partial</t>
        </is>
      </c>
    </row>
    <row r="174">
      <c r="A174" s="4" t="n">
        <v>173</v>
      </c>
      <c r="B174" s="4" t="inlineStr">
        <is>
          <t>q31</t>
        </is>
      </c>
      <c r="C174" s="4" t="inlineStr">
        <is>
          <t>What are the limitations of Llama 2-Chat in distinguishing between adversarial and safe prompts during training?</t>
        </is>
      </c>
      <c r="D174" s="4" t="inlineStr">
        <is>
          <t>uploaded</t>
        </is>
      </c>
      <c r="E174" s="4" t="inlineStr">
        <is>
          <t>limitations</t>
        </is>
      </c>
      <c r="F174" s="4" t="inlineStr">
        <is>
          <t>q31_s13_c4</t>
        </is>
      </c>
      <c r="G174" s="4" t="inlineStr">
        <is>
          <t>Some evidence suggests 
### 3.</t>
        </is>
      </c>
      <c r="H174"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4" s="4" t="inlineStr">
        <is>
          <t>unsupported</t>
        </is>
      </c>
      <c r="J174" s="4" t="inlineStr">
        <is>
          <t>Fragment/heading</t>
        </is>
      </c>
    </row>
    <row r="175">
      <c r="A175" s="4" t="n">
        <v>174</v>
      </c>
      <c r="B175" s="4" t="inlineStr">
        <is>
          <t>q31</t>
        </is>
      </c>
      <c r="C175" s="4" t="inlineStr">
        <is>
          <t>What are the limitations of Llama 2-Chat in distinguishing between adversarial and safe prompts during training?</t>
        </is>
      </c>
      <c r="D175" s="4" t="inlineStr">
        <is>
          <t>uploaded</t>
        </is>
      </c>
      <c r="E175" s="4" t="inlineStr">
        <is>
          <t>limitations</t>
        </is>
      </c>
      <c r="F175" s="4" t="inlineStr">
        <is>
          <t>q31_s16_c1</t>
        </is>
      </c>
      <c r="G175" s="4" t="inlineStr">
        <is>
          <t>The guidelines for creating these prompts are iteratively refined, but the model may still struggle with prompts that fall outside the established categories or that utilize novel manipulation techniques .</t>
        </is>
      </c>
      <c r="H175"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75" s="4" t="inlineStr">
        <is>
          <t>supported</t>
        </is>
      </c>
      <c r="J175" s="4" t="inlineStr">
        <is>
          <t>Strong paraphrase</t>
        </is>
      </c>
    </row>
    <row r="176">
      <c r="A176" s="4" t="n">
        <v>175</v>
      </c>
      <c r="B176" s="4" t="inlineStr">
        <is>
          <t>q31</t>
        </is>
      </c>
      <c r="C176" s="4" t="inlineStr">
        <is>
          <t>What are the limitations of Llama 2-Chat in distinguishing between adversarial and safe prompts during training?</t>
        </is>
      </c>
      <c r="D176" s="4" t="inlineStr">
        <is>
          <t>uploaded</t>
        </is>
      </c>
      <c r="E176" s="4" t="inlineStr">
        <is>
          <t>limitations</t>
        </is>
      </c>
      <c r="F176" s="4" t="inlineStr">
        <is>
          <t>q31_s17_c7</t>
        </is>
      </c>
      <c r="G176" s="4" t="inlineStr">
        <is>
          <t>This limitation can lead to gaps in the model's ability to recognize and respond appropriately to new or unexpected adversarial strategies.</t>
        </is>
      </c>
      <c r="H176" s="4" t="inlineStr">
        <is>
          <t>TruthfulQA ↑ToxiGen ↓
MPT7B 29.13 22.32
30B 35.25 22.61
Falcon7B 25.95 14.53
40B 40.39 23.44
Llama 17B 27.42 23.00
13B 41.74 23.08
33B 44.19 22.57
65B 48.71 21.77
Llama 27B 33.29 21.25
13B 41.86 26.10
34B 43.45 21.19
70B 50.18 24.60
Table 11: Evaluation of pretrained LLMs on automatic safety benchmarks. For TruthfulQA, we present the
percentageofgenerationsthatarebothtruthfulandinformative(thehigherthebetter). ForToxiGen,we
present the percentage of toxic generations (the smaller, the better).
Benchmarks give a summary view ofmodel capabilities and behaviors that allow us to understand general
patternsinthemodel,buttheydonotprovideafullycomprehensiveviewoftheimpactthemodelmayhave
onpeopleorreal-worldoutcomes;thatwouldrequirestudyofend-to-endproductdeployments. Further
testing and mitigation should be done to understand bias and other social issues for the specific context
in which a system may be deployed. For this, it may be necessary to test beyond the groups available in
theBOLDdataset(race,religion,andgender). AsLLMsareintegratedanddeployed,welookforwardto
continuing research that will amplify their potential for positive impact on these important social issues.
4.2 Safety Fine</t>
        </is>
      </c>
      <c r="I176" s="4" t="inlineStr">
        <is>
          <t>unsupported</t>
        </is>
      </c>
      <c r="J176" s="4" t="inlineStr">
        <is>
          <t>Evidence too weak/partial</t>
        </is>
      </c>
    </row>
    <row r="177">
      <c r="A177" s="4" t="n">
        <v>176</v>
      </c>
      <c r="B177" s="4" t="inlineStr">
        <is>
          <t>q31</t>
        </is>
      </c>
      <c r="C177" s="4" t="inlineStr">
        <is>
          <t>What are the limitations of Llama 2-Chat in distinguishing between adversarial and safe prompts during training?</t>
        </is>
      </c>
      <c r="D177" s="4" t="inlineStr">
        <is>
          <t>uploaded</t>
        </is>
      </c>
      <c r="E177" s="4" t="inlineStr">
        <is>
          <t>limitations</t>
        </is>
      </c>
      <c r="F177" s="4" t="inlineStr">
        <is>
          <t>q31_s21_c5</t>
        </is>
      </c>
      <c r="G177" s="4" t="inlineStr">
        <is>
          <t>Although techniques like **Ghost Attention** have been proposed to mitigate these issues, the model's ability to consistently apply safety guidelines across multiple interactions remains a concern .</t>
        </is>
      </c>
      <c r="H177" s="4" t="inlineStr">
        <is>
          <t>Figure 9: Issues with multi-turn memory (left)can be improved with GAtt (right).
We train for between 200and400iterations for all our models, and use evaluations on held-out prompts for
earlystopping. EachiterationofPPOonthe70Bmodeltakesonaverage ≈330seconds. Totrainquicklywith
large batch sizes, we use FSDP (Zhao et al., 2023). This was effective when using O(1) forward or backward
passes,butcausedalargeslowdown( ≈20×)duringgeneration,evenwhenusingalargebatchsizeandKV
cache. We were able to mitigate this by consolidating the model weights to each node once before generation
and then freeing the memory after generation, resuming the rest of the training loop.
3.3 System Message for Multi-Turn Consistency
In a dialogue setup, some instructions should apply for all the conversation turns, e.g., to respond succinctly,
or to“act as”some public figure. When we provided such instructions to Llama 2-Chat , the subsequent
response should always respect the constraint. However, our initial RLHF models tended to forget the initial
instruction after a few turns of dialogue, as illustrated in Figure 9 (left).
To address these limitations, we propose Ghost Attention (GAtt), a very simple method</t>
        </is>
      </c>
      <c r="I177" s="4" t="inlineStr">
        <is>
          <t>supported</t>
        </is>
      </c>
      <c r="J177" s="4" t="inlineStr">
        <is>
          <t>Strong paraphrase</t>
        </is>
      </c>
    </row>
    <row r="178">
      <c r="A178" s="4" t="n">
        <v>177</v>
      </c>
      <c r="B178" s="4" t="inlineStr">
        <is>
          <t>q31</t>
        </is>
      </c>
      <c r="C178" s="4" t="inlineStr">
        <is>
          <t>What are the limitations of Llama 2-Chat in distinguishing between adversarial and safe prompts during training?</t>
        </is>
      </c>
      <c r="D178" s="4" t="inlineStr">
        <is>
          <t>uploaded</t>
        </is>
      </c>
      <c r="E178" s="4" t="inlineStr">
        <is>
          <t>limitations</t>
        </is>
      </c>
      <c r="F178" s="4" t="inlineStr">
        <is>
          <t>q31_s22_c6</t>
        </is>
      </c>
      <c r="G178" s="4" t="inlineStr">
        <is>
          <t>## Gaps &amp; Limitations
Despite the advancements made in training Llama 2-Chat, several gaps remain.</t>
        </is>
      </c>
      <c r="H178"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78" s="4" t="inlineStr">
        <is>
          <t>unsupported</t>
        </is>
      </c>
      <c r="J178" s="4" t="inlineStr">
        <is>
          <t>Section header only</t>
        </is>
      </c>
    </row>
    <row r="179">
      <c r="A179" s="4" t="n">
        <v>178</v>
      </c>
      <c r="B179" s="4" t="inlineStr">
        <is>
          <t>q31</t>
        </is>
      </c>
      <c r="C179" s="4" t="inlineStr">
        <is>
          <t>What are the limitations of Llama 2-Chat in distinguishing between adversarial and safe prompts during training?</t>
        </is>
      </c>
      <c r="D179" s="4" t="inlineStr">
        <is>
          <t>uploaded</t>
        </is>
      </c>
      <c r="E179" s="4" t="inlineStr">
        <is>
          <t>limitations</t>
        </is>
      </c>
      <c r="F179" s="4" t="inlineStr">
        <is>
          <t>q31_s25_c3</t>
        </is>
      </c>
      <c r="G179" s="4" t="inlineStr">
        <is>
          <t>Future work is needed to explore alternative methods for prompt generation and to enhance the model's contextual memory capabilities .</t>
        </is>
      </c>
      <c r="H179"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79" s="4" t="inlineStr">
        <is>
          <t>unsupported</t>
        </is>
      </c>
      <c r="J179" s="4" t="inlineStr">
        <is>
          <t>Evidence too weak/partial</t>
        </is>
      </c>
    </row>
    <row r="180">
      <c r="A180" s="4" t="n">
        <v>179</v>
      </c>
      <c r="B180" s="4" t="inlineStr">
        <is>
          <t>q31</t>
        </is>
      </c>
      <c r="C180" s="4" t="inlineStr">
        <is>
          <t>What are the limitations of Llama 2-Chat in distinguishing between adversarial and safe prompts during training?</t>
        </is>
      </c>
      <c r="D180" s="4" t="inlineStr">
        <is>
          <t>uploaded</t>
        </is>
      </c>
      <c r="E180" s="4" t="inlineStr">
        <is>
          <t>limitations</t>
        </is>
      </c>
      <c r="F180" s="4" t="inlineStr">
        <is>
          <t>q31_s25_c4</t>
        </is>
      </c>
      <c r="G180" s="4" t="inlineStr">
        <is>
          <t>Future work is needed to explore alternative methods for prompt generation and to enhance the model's contextual memory capabilities .</t>
        </is>
      </c>
      <c r="H180"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80" s="4" t="inlineStr">
        <is>
          <t>supported</t>
        </is>
      </c>
      <c r="J180" s="4" t="inlineStr">
        <is>
          <t>Strong paraphrase</t>
        </is>
      </c>
    </row>
    <row r="181">
      <c r="A181" s="4" t="n">
        <v>180</v>
      </c>
      <c r="B181" s="4" t="inlineStr">
        <is>
          <t>q31</t>
        </is>
      </c>
      <c r="C181" s="4" t="inlineStr">
        <is>
          <t>What are the limitations of Llama 2-Chat in distinguishing between adversarial and safe prompts during training?</t>
        </is>
      </c>
      <c r="D181" s="4" t="inlineStr">
        <is>
          <t>uploaded</t>
        </is>
      </c>
      <c r="E181" s="4" t="inlineStr">
        <is>
          <t>limitations</t>
        </is>
      </c>
      <c r="F181" s="4" t="inlineStr">
        <is>
          <t>q31_s26_c8</t>
        </is>
      </c>
      <c r="G181" s="4" t="inlineStr">
        <is>
          <t>Some evidence suggests 
## Conclusion
In summary, while Llama 2-Chat has made strides in safety and helpfulness, its limitations in distinguishing between adversarial and safe prompts stem from the inherent trade-offs between these objectives, variability in human annotations, challenges in adversarial prompt generation, and contextual memory issues.</t>
        </is>
      </c>
      <c r="H181"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81" s="4" t="inlineStr">
        <is>
          <t>unsupported</t>
        </is>
      </c>
      <c r="J181" s="4" t="inlineStr">
        <is>
          <t>Hedged/speculative</t>
        </is>
      </c>
    </row>
    <row r="182">
      <c r="A182" s="4" t="n">
        <v>181</v>
      </c>
      <c r="B182" s="4" t="inlineStr">
        <is>
          <t>q31</t>
        </is>
      </c>
      <c r="C182" s="4" t="inlineStr">
        <is>
          <t>What are the limitations of Llama 2-Chat in distinguishing between adversarial and safe prompts during training?</t>
        </is>
      </c>
      <c r="D182" s="4" t="inlineStr">
        <is>
          <t>public</t>
        </is>
      </c>
      <c r="E182" s="4" t="inlineStr">
        <is>
          <t>limitations</t>
        </is>
      </c>
      <c r="F182" s="4" t="inlineStr">
        <is>
          <t>q31_s2_c1</t>
        </is>
      </c>
      <c r="G182" s="4" t="inlineStr">
        <is>
          <t>These limitations stem from the inherent complexities of prompt manipulation, the challenges of balancing safety and helpfulness, and the variability in human annotation quality, which can introduce biases into the training process .</t>
        </is>
      </c>
      <c r="H182" s="4"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I182" s="4" t="inlineStr">
        <is>
          <t>supported</t>
        </is>
      </c>
      <c r="J182" s="4" t="inlineStr">
        <is>
          <t>Strong paraphrase</t>
        </is>
      </c>
    </row>
    <row r="183">
      <c r="A183" s="4" t="n">
        <v>182</v>
      </c>
      <c r="B183" s="4" t="inlineStr">
        <is>
          <t>q31</t>
        </is>
      </c>
      <c r="C183" s="4" t="inlineStr">
        <is>
          <t>What are the limitations of Llama 2-Chat in distinguishing between adversarial and safe prompts during training?</t>
        </is>
      </c>
      <c r="D183" s="4" t="inlineStr">
        <is>
          <t>public</t>
        </is>
      </c>
      <c r="E183" s="4" t="inlineStr">
        <is>
          <t>limitations</t>
        </is>
      </c>
      <c r="F183" s="4" t="inlineStr">
        <is>
          <t>q31_s3_c5</t>
        </is>
      </c>
      <c r="G183" s="4" t="inlineStr">
        <is>
          <t>## Challenges in Adversarial Prompt Detection
1.</t>
        </is>
      </c>
      <c r="H183"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83" s="4" t="inlineStr">
        <is>
          <t>supported</t>
        </is>
      </c>
      <c r="J183" s="4" t="inlineStr">
        <is>
          <t>Mostly supported</t>
        </is>
      </c>
    </row>
    <row r="184">
      <c r="A184" s="4" t="n">
        <v>183</v>
      </c>
      <c r="B184" s="4" t="inlineStr">
        <is>
          <t>q31</t>
        </is>
      </c>
      <c r="C184" s="4" t="inlineStr">
        <is>
          <t>What are the limitations of Llama 2-Chat in distinguishing between adversarial and safe prompts during training?</t>
        </is>
      </c>
      <c r="D184" s="4" t="inlineStr">
        <is>
          <t>public</t>
        </is>
      </c>
      <c r="E184" s="4" t="inlineStr">
        <is>
          <t>limitations</t>
        </is>
      </c>
      <c r="F184" s="4" t="inlineStr">
        <is>
          <t>q31_s5_c3</t>
        </is>
      </c>
      <c r="G184" s="4" t="inlineStr">
        <is>
          <t>These methods complicate the model's ability to recognize harmful inputs, as they can be subtly disguised within seemingly innocuous prompts .</t>
        </is>
      </c>
      <c r="H184"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84" s="4" t="inlineStr">
        <is>
          <t>unsupported</t>
        </is>
      </c>
      <c r="J184" s="4" t="inlineStr">
        <is>
          <t>Evidence too weak/partial</t>
        </is>
      </c>
    </row>
    <row r="185">
      <c r="A185" s="4" t="n">
        <v>184</v>
      </c>
      <c r="B185" s="4" t="inlineStr">
        <is>
          <t>q31</t>
        </is>
      </c>
      <c r="C185" s="4" t="inlineStr">
        <is>
          <t>What are the limitations of Llama 2-Chat in distinguishing between adversarial and safe prompts during training?</t>
        </is>
      </c>
      <c r="D185" s="4" t="inlineStr">
        <is>
          <t>public</t>
        </is>
      </c>
      <c r="E185" s="4" t="inlineStr">
        <is>
          <t>limitations</t>
        </is>
      </c>
      <c r="F185" s="4" t="inlineStr">
        <is>
          <t>q31_s6_c4</t>
        </is>
      </c>
      <c r="G185" s="4" t="inlineStr">
        <is>
          <t>For instance, adversarial suffixes and insertions can bypass safety mechanisms, leading to harmful outputs that the model fails to identify .</t>
        </is>
      </c>
      <c r="H185" s="4"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I185" s="4" t="inlineStr">
        <is>
          <t>supported</t>
        </is>
      </c>
      <c r="J185" s="4" t="inlineStr">
        <is>
          <t>Strong paraphrase</t>
        </is>
      </c>
    </row>
    <row r="186">
      <c r="A186" s="4" t="n">
        <v>185</v>
      </c>
      <c r="B186" s="4" t="inlineStr">
        <is>
          <t>q31</t>
        </is>
      </c>
      <c r="C186" s="4" t="inlineStr">
        <is>
          <t>What are the limitations of Llama 2-Chat in distinguishing between adversarial and safe prompts during training?</t>
        </is>
      </c>
      <c r="D186" s="4" t="inlineStr">
        <is>
          <t>public</t>
        </is>
      </c>
      <c r="E186" s="4" t="inlineStr">
        <is>
          <t>limitations</t>
        </is>
      </c>
      <c r="F186" s="4" t="inlineStr">
        <is>
          <t>q31_s7_c2</t>
        </is>
      </c>
      <c r="G186" s="4" t="inlineStr">
        <is>
          <t>Some evidence suggests 
2.</t>
        </is>
      </c>
      <c r="H186" s="4" t="inlineStr">
        <is>
          <t>Large language models (LLMs) are vulnerable to adversarial attacks that add malicious tokens to an input prompt to bypass the safety guardrails of an LLM and cause it to produce harmful content. In this work, we introduce erase-and-check, the first framework for defending against adversarial prompts with certifiable safety guarantees. Given a prompt, our procedure erases tokens individually and inspects the resulting subsequences using a safety filter. Our safety certificate guarantees that harmful prompts are not mislabeled as safe due to an adversarial attack up to a certain size. We implement the safety filter in two ways, using Llama 2 and DistilBERT, and compare the performance of erase-and-check for the two cases. We defend against three attack modes: i) adversarial suffix, where an adversarial sequence is appended at the end of a harmful prompt; ii) adversarial insertion, where the adversarial sequence is inserted anywhere in the middle of the prompt; and iii) adversarial infusion, where adversarial tokens are inserted at arbitrary positions in the prompt, not necessarily as a contiguous block. Our experimental results demonstrate that this procedure can obtain strong certif</t>
        </is>
      </c>
      <c r="I186" s="4" t="inlineStr">
        <is>
          <t>unsupported</t>
        </is>
      </c>
      <c r="J186" s="4" t="inlineStr">
        <is>
          <t>Fragment/heading</t>
        </is>
      </c>
    </row>
    <row r="187">
      <c r="A187" s="4" t="n">
        <v>186</v>
      </c>
      <c r="B187" s="4" t="inlineStr">
        <is>
          <t>q31</t>
        </is>
      </c>
      <c r="C187" s="4" t="inlineStr">
        <is>
          <t>What are the limitations of Llama 2-Chat in distinguishing between adversarial and safe prompts during training?</t>
        </is>
      </c>
      <c r="D187" s="4" t="inlineStr">
        <is>
          <t>public</t>
        </is>
      </c>
      <c r="E187" s="4" t="inlineStr">
        <is>
          <t>limitations</t>
        </is>
      </c>
      <c r="F187" s="4" t="inlineStr">
        <is>
          <t>q31_s9_c2</t>
        </is>
      </c>
      <c r="G187" s="4" t="inlineStr">
        <is>
          <t>The model's reliance on safety filters may not adequately account for all forms of adversarial manipulation, resulting in a failure to classify harmful prompts correctly .</t>
        </is>
      </c>
      <c r="H187" s="4" t="inlineStr">
        <is>
          <t>Large language models (LLMs) are vulnerable to adversarial attacks that add malicious tokens to an input prompt to bypass the safety guardrails of an LLM and cause it to produce harmful content. In this work, we introduce erase-and-check, the first framework for defending against adversarial prompts with certifiable safety guarantees. Given a prompt, our procedure erases tokens individually and inspects the resulting subsequences using a safety filter. Our safety certificate guarantees that harmful prompts are not mislabeled as safe due to an adversarial attack up to a certain size. We implement the safety filter in two ways, using Llama 2 and DistilBERT, and compare the performance of erase-and-check for the two cases. We defend against three attack modes: i) adversarial suffix, where an adversarial sequence is appended at the end of a harmful prompt; ii) adversarial insertion, where the adversarial sequence is inserted anywhere in the middle of the prompt; and iii) adversarial infusion, where adversarial tokens are inserted at arbitrary positions in the prompt, not necessarily as a contiguous block. Our experimental results demonstrate that this procedure can obtain strong certif</t>
        </is>
      </c>
      <c r="I187" s="4" t="inlineStr">
        <is>
          <t>supported</t>
        </is>
      </c>
      <c r="J187" s="4" t="inlineStr">
        <is>
          <t>Strong paraphrase</t>
        </is>
      </c>
    </row>
    <row r="188">
      <c r="A188" s="4" t="n">
        <v>187</v>
      </c>
      <c r="B188" s="4" t="inlineStr">
        <is>
          <t>q31</t>
        </is>
      </c>
      <c r="C188" s="4" t="inlineStr">
        <is>
          <t>What are the limitations of Llama 2-Chat in distinguishing between adversarial and safe prompts during training?</t>
        </is>
      </c>
      <c r="D188" s="4" t="inlineStr">
        <is>
          <t>public</t>
        </is>
      </c>
      <c r="E188" s="4" t="inlineStr">
        <is>
          <t>limitations</t>
        </is>
      </c>
      <c r="F188" s="4" t="inlineStr">
        <is>
          <t>q31_s10_c4</t>
        </is>
      </c>
      <c r="G188" s="4" t="inlineStr">
        <is>
          <t>Some evidence suggests 
3.</t>
        </is>
      </c>
      <c r="H188" s="4"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I188" s="4" t="inlineStr">
        <is>
          <t>unsupported</t>
        </is>
      </c>
      <c r="J188" s="4" t="inlineStr">
        <is>
          <t>Fragment/heading</t>
        </is>
      </c>
    </row>
    <row r="189">
      <c r="A189" s="4" t="n">
        <v>188</v>
      </c>
      <c r="B189" s="4" t="inlineStr">
        <is>
          <t>q31</t>
        </is>
      </c>
      <c r="C189" s="4" t="inlineStr">
        <is>
          <t>What are the limitations of Llama 2-Chat in distinguishing between adversarial and safe prompts during training?</t>
        </is>
      </c>
      <c r="D189" s="4" t="inlineStr">
        <is>
          <t>public</t>
        </is>
      </c>
      <c r="E189" s="4" t="inlineStr">
        <is>
          <t>limitations</t>
        </is>
      </c>
      <c r="F189" s="4" t="inlineStr">
        <is>
          <t>q31_s12_c6</t>
        </is>
      </c>
      <c r="G189" s="4" t="inlineStr">
        <is>
          <t>This tension can lead to confusion in the reward modeling process, making it difficult for Llama 2-Chat to effectively differentiate between adversarial and safe prompts .</t>
        </is>
      </c>
      <c r="H189"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89" s="4" t="inlineStr">
        <is>
          <t>supported</t>
        </is>
      </c>
      <c r="J189" s="4" t="inlineStr">
        <is>
          <t>Strong paraphrase</t>
        </is>
      </c>
    </row>
    <row r="190">
      <c r="A190" s="4" t="n">
        <v>189</v>
      </c>
      <c r="B190" s="4" t="inlineStr">
        <is>
          <t>q31</t>
        </is>
      </c>
      <c r="C190" s="4" t="inlineStr">
        <is>
          <t>What are the limitations of Llama 2-Chat in distinguishing between adversarial and safe prompts during training?</t>
        </is>
      </c>
      <c r="D190" s="4" t="inlineStr">
        <is>
          <t>public</t>
        </is>
      </c>
      <c r="E190" s="4" t="inlineStr">
        <is>
          <t>limitations</t>
        </is>
      </c>
      <c r="F190" s="4" t="inlineStr">
        <is>
          <t>q31_s13_c8</t>
        </is>
      </c>
      <c r="G190" s="4" t="inlineStr">
        <is>
          <t>As the model learns to optimize for both dimensions, it may inadvertently misclassify certain adversarial prompts as safe due to their contextual framing.</t>
        </is>
      </c>
      <c r="H190"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90" s="4" t="inlineStr">
        <is>
          <t>unsupported</t>
        </is>
      </c>
      <c r="J190" s="4" t="inlineStr">
        <is>
          <t>Evidence too weak/partial</t>
        </is>
      </c>
    </row>
    <row r="191">
      <c r="A191" s="4" t="n">
        <v>190</v>
      </c>
      <c r="B191" s="4" t="inlineStr">
        <is>
          <t>q31</t>
        </is>
      </c>
      <c r="C191" s="4" t="inlineStr">
        <is>
          <t>What are the limitations of Llama 2-Chat in distinguishing between adversarial and safe prompts during training?</t>
        </is>
      </c>
      <c r="D191" s="4" t="inlineStr">
        <is>
          <t>public</t>
        </is>
      </c>
      <c r="E191" s="4" t="inlineStr">
        <is>
          <t>limitations</t>
        </is>
      </c>
      <c r="F191" s="4" t="inlineStr">
        <is>
          <t>q31_s16_c3</t>
        </is>
      </c>
      <c r="G191" s="4" t="inlineStr">
        <is>
          <t>Variability in annotator expertise and subjective interpretations of safety can lead to inconsistencies in the training data, which in turn affects the model's ability to generalize effectively .</t>
        </is>
      </c>
      <c r="H191"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91" s="4" t="inlineStr">
        <is>
          <t>unsupported</t>
        </is>
      </c>
      <c r="J191" s="4" t="inlineStr">
        <is>
          <t>Evidence too weak/partial</t>
        </is>
      </c>
    </row>
    <row r="192">
      <c r="A192" s="4" t="n">
        <v>191</v>
      </c>
      <c r="B192" s="4" t="inlineStr">
        <is>
          <t>q31</t>
        </is>
      </c>
      <c r="C192" s="4" t="inlineStr">
        <is>
          <t>What are the limitations of Llama 2-Chat in distinguishing between adversarial and safe prompts during training?</t>
        </is>
      </c>
      <c r="D192" s="4" t="inlineStr">
        <is>
          <t>public</t>
        </is>
      </c>
      <c r="E192" s="4" t="inlineStr">
        <is>
          <t>limitations</t>
        </is>
      </c>
      <c r="F192" s="4" t="inlineStr">
        <is>
          <t>q31_s17_c7</t>
        </is>
      </c>
      <c r="G192" s="4" t="inlineStr">
        <is>
          <t>This variability can result in the model learning from poorly executed annotations, which may not accurately reflect the nuances of safe versus adversarial prompts.</t>
        </is>
      </c>
      <c r="H192"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92" s="4" t="inlineStr">
        <is>
          <t>supported</t>
        </is>
      </c>
      <c r="J192" s="4" t="inlineStr">
        <is>
          <t>Strong paraphrase</t>
        </is>
      </c>
    </row>
    <row r="193">
      <c r="A193" s="4" t="n">
        <v>192</v>
      </c>
      <c r="B193" s="4" t="inlineStr">
        <is>
          <t>q31</t>
        </is>
      </c>
      <c r="C193" s="4" t="inlineStr">
        <is>
          <t>What are the limitations of Llama 2-Chat in distinguishing between adversarial and safe prompts during training?</t>
        </is>
      </c>
      <c r="D193" s="4" t="inlineStr">
        <is>
          <t>public</t>
        </is>
      </c>
      <c r="E193" s="4" t="inlineStr">
        <is>
          <t>limitations</t>
        </is>
      </c>
      <c r="F193" s="4" t="inlineStr">
        <is>
          <t>q31_s20_c7</t>
        </is>
      </c>
      <c r="G193" s="4" t="inlineStr">
        <is>
          <t>This limitation can skew the model's understanding of what constitutes a safe prompt, further complicating its ability to discern adversarial inputs .</t>
        </is>
      </c>
      <c r="H193"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93" s="4" t="inlineStr">
        <is>
          <t>unsupported</t>
        </is>
      </c>
      <c r="J193" s="4" t="inlineStr">
        <is>
          <t>Evidence too weak/partial</t>
        </is>
      </c>
    </row>
    <row r="194">
      <c r="A194" s="4" t="n">
        <v>193</v>
      </c>
      <c r="B194" s="4" t="inlineStr">
        <is>
          <t>q31</t>
        </is>
      </c>
      <c r="C194" s="4" t="inlineStr">
        <is>
          <t>What are the limitations of Llama 2-Chat in distinguishing between adversarial and safe prompts during training?</t>
        </is>
      </c>
      <c r="D194" s="4" t="inlineStr">
        <is>
          <t>public</t>
        </is>
      </c>
      <c r="E194" s="4" t="inlineStr">
        <is>
          <t>limitations</t>
        </is>
      </c>
      <c r="F194" s="4" t="inlineStr">
        <is>
          <t>q31_s21_c8</t>
        </is>
      </c>
      <c r="G194" s="4"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H194"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94" s="4" t="inlineStr">
        <is>
          <t>unsupported</t>
        </is>
      </c>
      <c r="J194" s="4" t="inlineStr">
        <is>
          <t>Section header only</t>
        </is>
      </c>
    </row>
    <row r="195">
      <c r="A195" s="4" t="n">
        <v>194</v>
      </c>
      <c r="B195" s="4" t="inlineStr">
        <is>
          <t>q31</t>
        </is>
      </c>
      <c r="C195" s="4" t="inlineStr">
        <is>
          <t>What are the limitations of Llama 2-Chat in distinguishing between adversarial and safe prompts during training?</t>
        </is>
      </c>
      <c r="D195" s="4" t="inlineStr">
        <is>
          <t>public</t>
        </is>
      </c>
      <c r="E195" s="4" t="inlineStr">
        <is>
          <t>limitations</t>
        </is>
      </c>
      <c r="F195" s="4" t="inlineStr">
        <is>
          <t>q31_s21_c1</t>
        </is>
      </c>
      <c r="G195" s="4"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H195" s="4"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I195" s="4" t="inlineStr">
        <is>
          <t>unsupported</t>
        </is>
      </c>
      <c r="J195" s="4" t="inlineStr">
        <is>
          <t>Section header only</t>
        </is>
      </c>
    </row>
    <row r="196">
      <c r="A196" s="4" t="n">
        <v>195</v>
      </c>
      <c r="B196" s="4" t="inlineStr">
        <is>
          <t>q31</t>
        </is>
      </c>
      <c r="C196" s="4" t="inlineStr">
        <is>
          <t>What are the limitations of Llama 2-Chat in distinguishing between adversarial and safe prompts during training?</t>
        </is>
      </c>
      <c r="D196" s="4" t="inlineStr">
        <is>
          <t>public</t>
        </is>
      </c>
      <c r="E196" s="4" t="inlineStr">
        <is>
          <t>limitations</t>
        </is>
      </c>
      <c r="F196" s="4" t="inlineStr">
        <is>
          <t>q31_s22_c5</t>
        </is>
      </c>
      <c r="G196" s="4" t="inlineStr">
        <is>
          <t>- **Need for Improved Robustness**: There is a recognized need for enhanced robustness in Llama 2-Chat to withstand adversarial prompt injection attacks, which remains a critical area for future research .</t>
        </is>
      </c>
      <c r="H196"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96" s="4" t="inlineStr">
        <is>
          <t>supported</t>
        </is>
      </c>
      <c r="J196" s="4" t="inlineStr">
        <is>
          <t>Mostly matched</t>
        </is>
      </c>
    </row>
    <row r="197">
      <c r="A197" s="4" t="n">
        <v>196</v>
      </c>
      <c r="B197" s="4" t="inlineStr">
        <is>
          <t>q31</t>
        </is>
      </c>
      <c r="C197" s="4" t="inlineStr">
        <is>
          <t>What are the limitations of Llama 2-Chat in distinguishing between adversarial and safe prompts during training?</t>
        </is>
      </c>
      <c r="D197" s="4" t="inlineStr">
        <is>
          <t>public</t>
        </is>
      </c>
      <c r="E197" s="4" t="inlineStr">
        <is>
          <t>limitations</t>
        </is>
      </c>
      <c r="F197" s="4" t="inlineStr">
        <is>
          <t>q31_s23_c5</t>
        </is>
      </c>
      <c r="G197" s="4" t="inlineStr">
        <is>
          <t>## Conclusion
Llama 2-Chat faces significant challenges in distinguishing between adversarial and safe prompts due to the complexities of prompt manipulation, the inherent tension between safety and helpfulness, and the variability in human annotations.</t>
        </is>
      </c>
      <c r="H197"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97" s="4" t="inlineStr">
        <is>
          <t>unsupported</t>
        </is>
      </c>
      <c r="J197" s="4" t="inlineStr">
        <is>
          <t>Evidence too weak/partial</t>
        </is>
      </c>
    </row>
    <row r="198">
      <c r="A198" s="4" t="n">
        <v>197</v>
      </c>
      <c r="B198" s="4" t="inlineStr">
        <is>
          <t>q33</t>
        </is>
      </c>
      <c r="C198" s="4" t="inlineStr">
        <is>
          <t>What is compute-optimal training for large language models?</t>
        </is>
      </c>
      <c r="D198" s="4" t="inlineStr">
        <is>
          <t>uploaded</t>
        </is>
      </c>
      <c r="E198" s="4" t="inlineStr">
        <is>
          <t>definitional</t>
        </is>
      </c>
      <c r="F198" s="4" t="inlineStr">
        <is>
          <t>q33_s2_c1</t>
        </is>
      </c>
      <c r="G198" s="4" t="inlineStr">
        <is>
          <t>**Source**:  Training Compute-Optimal Large Language Models.</t>
        </is>
      </c>
      <c r="H198"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198" s="4" t="inlineStr">
        <is>
          <t>supported</t>
        </is>
      </c>
      <c r="J198" s="4" t="inlineStr">
        <is>
          <t>Source match</t>
        </is>
      </c>
    </row>
    <row r="199">
      <c r="A199" s="4" t="n">
        <v>198</v>
      </c>
      <c r="B199" s="4" t="inlineStr">
        <is>
          <t>q33</t>
        </is>
      </c>
      <c r="C199" s="4" t="inlineStr">
        <is>
          <t>What is compute-optimal training for large language models?</t>
        </is>
      </c>
      <c r="D199" s="4" t="inlineStr">
        <is>
          <t>public</t>
        </is>
      </c>
      <c r="E199" s="4" t="inlineStr">
        <is>
          <t>definitional</t>
        </is>
      </c>
      <c r="F199" s="4" t="inlineStr">
        <is>
          <t>q33_s2_c2</t>
        </is>
      </c>
      <c r="G199" s="4" t="inlineStr">
        <is>
          <t>**Source**:  Training Compute-Optimal Large Language Models.</t>
        </is>
      </c>
      <c r="H199"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199" s="4" t="inlineStr">
        <is>
          <t>supported</t>
        </is>
      </c>
      <c r="J199" s="4" t="inlineStr">
        <is>
          <t>Source match</t>
        </is>
      </c>
    </row>
    <row r="200">
      <c r="A200" s="4" t="n">
        <v>199</v>
      </c>
      <c r="B200" s="4" t="inlineStr">
        <is>
          <t>q35</t>
        </is>
      </c>
      <c r="C200" s="4" t="inlineStr">
        <is>
          <t>How is the compute-optimal model Chinchilla trained in comparison to Gopher?</t>
        </is>
      </c>
      <c r="D200" s="4" t="inlineStr">
        <is>
          <t>uploaded</t>
        </is>
      </c>
      <c r="E200" s="4" t="inlineStr">
        <is>
          <t>methodology</t>
        </is>
      </c>
      <c r="F200" s="4" t="inlineStr">
        <is>
          <t>q35_s3_c2</t>
        </is>
      </c>
      <c r="G200" s="4" t="inlineStr">
        <is>
          <t>Specifically, Chinchilla has 70 billion parameters and is trained on 1.4 trillion tokens, while Gopher has 280 billion parameters and is trained on only 300 billion tokens .</t>
        </is>
      </c>
      <c r="H200"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0" s="4" t="inlineStr">
        <is>
          <t>supported</t>
        </is>
      </c>
      <c r="J200" s="4" t="inlineStr">
        <is>
          <t>Mostly supported</t>
        </is>
      </c>
    </row>
    <row r="201">
      <c r="A201" s="4" t="n">
        <v>200</v>
      </c>
      <c r="B201" s="4" t="inlineStr">
        <is>
          <t>q35</t>
        </is>
      </c>
      <c r="C201" s="4" t="inlineStr">
        <is>
          <t>How is the compute-optimal model Chinchilla trained in comparison to Gopher?</t>
        </is>
      </c>
      <c r="D201" s="4" t="inlineStr">
        <is>
          <t>uploaded</t>
        </is>
      </c>
      <c r="E201" s="4" t="inlineStr">
        <is>
          <t>methodology</t>
        </is>
      </c>
      <c r="F201" s="4" t="inlineStr">
        <is>
          <t>q35_s4_c5</t>
        </is>
      </c>
      <c r="G201" s="4" t="inlineStr">
        <is>
          <t>### Key Explanation
The training methodology for Chinchilla is grounded in the findings that many large language models (LLMs) are undertrained when the focus is solely on increasing model size without proportionately increasing the amount of training data.</t>
        </is>
      </c>
      <c r="H201"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01" s="4" t="inlineStr">
        <is>
          <t>supported</t>
        </is>
      </c>
      <c r="J201" s="4" t="inlineStr">
        <is>
          <t>Mostly matched</t>
        </is>
      </c>
    </row>
    <row r="202">
      <c r="A202" s="4" t="n">
        <v>201</v>
      </c>
      <c r="B202" s="4" t="inlineStr">
        <is>
          <t>q35</t>
        </is>
      </c>
      <c r="C202" s="4" t="inlineStr">
        <is>
          <t>How is the compute-optimal model Chinchilla trained in comparison to Gopher?</t>
        </is>
      </c>
      <c r="D202" s="4" t="inlineStr">
        <is>
          <t>uploaded</t>
        </is>
      </c>
      <c r="E202" s="4" t="inlineStr">
        <is>
          <t>methodology</t>
        </is>
      </c>
      <c r="F202" s="4" t="inlineStr">
        <is>
          <t>q35_s6_c2</t>
        </is>
      </c>
      <c r="G202" s="4" t="inlineStr">
        <is>
          <t>This means that for every doubling of model size, the number of training tokens should also double .</t>
        </is>
      </c>
      <c r="H202"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2" s="4" t="inlineStr">
        <is>
          <t>supported</t>
        </is>
      </c>
      <c r="J202" s="4" t="inlineStr">
        <is>
          <t>Direct paraphrase</t>
        </is>
      </c>
    </row>
    <row r="203">
      <c r="A203" s="4" t="n">
        <v>202</v>
      </c>
      <c r="B203" s="4" t="inlineStr">
        <is>
          <t>q35</t>
        </is>
      </c>
      <c r="C203" s="4" t="inlineStr">
        <is>
          <t>How is the compute-optimal model Chinchilla trained in comparison to Gopher?</t>
        </is>
      </c>
      <c r="D203" s="4" t="inlineStr">
        <is>
          <t>uploaded</t>
        </is>
      </c>
      <c r="E203" s="4" t="inlineStr">
        <is>
          <t>methodology</t>
        </is>
      </c>
      <c r="F203" s="4" t="inlineStr">
        <is>
          <t>q35_s7_c4</t>
        </is>
      </c>
      <c r="G203" s="4" t="inlineStr">
        <is>
          <t>Chinchilla was specifically designed to test this hypothesis by utilizing the same compute budget as Gopher but with a significantly smaller model size and a much larger dataset.</t>
        </is>
      </c>
      <c r="H203"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03" s="4" t="inlineStr">
        <is>
          <t>supported</t>
        </is>
      </c>
      <c r="J203" s="4" t="inlineStr">
        <is>
          <t>Paraphrase</t>
        </is>
      </c>
    </row>
    <row r="204">
      <c r="A204" s="4" t="n">
        <v>203</v>
      </c>
      <c r="B204" s="4" t="inlineStr">
        <is>
          <t>q35</t>
        </is>
      </c>
      <c r="C204" s="4" t="inlineStr">
        <is>
          <t>How is the compute-optimal model Chinchilla trained in comparison to Gopher?</t>
        </is>
      </c>
      <c r="D204" s="4" t="inlineStr">
        <is>
          <t>uploaded</t>
        </is>
      </c>
      <c r="E204" s="4" t="inlineStr">
        <is>
          <t>methodology</t>
        </is>
      </c>
      <c r="F204" s="4" t="inlineStr">
        <is>
          <t>q35_s8_c2</t>
        </is>
      </c>
      <c r="G204" s="4" t="inlineStr">
        <is>
          <t>The results demonstrate that Chinchilla outperforms Gopher across various evaluation tasks, achieving a state-of-the-art average accuracy of 67.5% on the MMLU benchmark, which is over 7% better than Gopher .</t>
        </is>
      </c>
      <c r="H204"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4" s="4" t="inlineStr">
        <is>
          <t>unsupported</t>
        </is>
      </c>
      <c r="J204" s="4" t="inlineStr">
        <is>
          <t>Key detail missing</t>
        </is>
      </c>
    </row>
    <row r="205">
      <c r="A205" s="4" t="n">
        <v>204</v>
      </c>
      <c r="B205" s="4" t="inlineStr">
        <is>
          <t>q35</t>
        </is>
      </c>
      <c r="C205" s="4" t="inlineStr">
        <is>
          <t>How is the compute-optimal model Chinchilla trained in comparison to Gopher?</t>
        </is>
      </c>
      <c r="D205" s="4" t="inlineStr">
        <is>
          <t>uploaded</t>
        </is>
      </c>
      <c r="E205" s="4" t="inlineStr">
        <is>
          <t>methodology</t>
        </is>
      </c>
      <c r="F205" s="4" t="inlineStr">
        <is>
          <t>q35_s9_c5</t>
        </is>
      </c>
      <c r="G205" s="4" t="inlineStr">
        <is>
          <t>This performance improvement is attributed to the more extensive training on a larger dataset, which allows for better generalization and understanding of language tasks.</t>
        </is>
      </c>
      <c r="H205"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05" s="4" t="inlineStr">
        <is>
          <t>supported</t>
        </is>
      </c>
      <c r="J205" s="4" t="inlineStr">
        <is>
          <t>Strong paraphrase</t>
        </is>
      </c>
    </row>
    <row r="206">
      <c r="A206" s="4" t="n">
        <v>205</v>
      </c>
      <c r="B206" s="4" t="inlineStr">
        <is>
          <t>q35</t>
        </is>
      </c>
      <c r="C206" s="4" t="inlineStr">
        <is>
          <t>How is the compute-optimal model Chinchilla trained in comparison to Gopher?</t>
        </is>
      </c>
      <c r="D206" s="4" t="inlineStr">
        <is>
          <t>uploaded</t>
        </is>
      </c>
      <c r="E206" s="4" t="inlineStr">
        <is>
          <t>methodology</t>
        </is>
      </c>
      <c r="F206" s="4" t="inlineStr">
        <is>
          <t>q35_s13_c3</t>
        </is>
      </c>
      <c r="G206" s="4" t="inlineStr">
        <is>
          <t>- In various downstream tasks, Chinchilla consistently outperforms Gopher, including in question answering and language modeling tasks .</t>
        </is>
      </c>
      <c r="H206" s="4" t="inlineStr">
        <is>
          <t># Tasks Examples
Language Modelling 20 WikiText-103, The Pile: PG-19, arXiv, FreeLaw, 
Reading Comprehension 3 RACE-m, RACE-h, LAMBADA
Question Answering 3 Natural Questions, TriviaQA, TruthfulQA
Common Sense 5 HellaSwag, Winogrande, PIQA, SIQA, BoolQ
MMLU 57 High School Chemistry, Astronomy, Clinical Knowledge, 
BIG-bench 62 Causal Judgement, Epistemic Reasoning, Temporal Sequences, 
Table 5jAll evaluation tasks. We evaluate Chinchilla on a collection of language modelling along
with downstream tasks. We evaluate on largely the same tasks as in Rae et al. (2021), to allow for
direct comparison.
4.2. Results
We perform an extensive evaluation of Chinchilla ,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evaluation details for all tasks are the same as described in Rae et al. (2021).
4.2.1. Language modelling
pubmed_abstracts
nih_exporter
uspto_backgrounds
pubmed_central
pile_cc
boo</t>
        </is>
      </c>
      <c r="I206" s="4" t="inlineStr">
        <is>
          <t>supported</t>
        </is>
      </c>
      <c r="J206" s="4" t="inlineStr">
        <is>
          <t>Paraphrase</t>
        </is>
      </c>
    </row>
    <row r="207">
      <c r="A207" s="4" t="n">
        <v>206</v>
      </c>
      <c r="B207" s="4" t="inlineStr">
        <is>
          <t>q35</t>
        </is>
      </c>
      <c r="C207" s="4" t="inlineStr">
        <is>
          <t>How is the compute-optimal model Chinchilla trained in comparison to Gopher?</t>
        </is>
      </c>
      <c r="D207" s="4" t="inlineStr">
        <is>
          <t>uploaded</t>
        </is>
      </c>
      <c r="E207" s="4" t="inlineStr">
        <is>
          <t>methodology</t>
        </is>
      </c>
      <c r="F207" s="4" t="inlineStr">
        <is>
          <t>q35_s14_c6</t>
        </is>
      </c>
      <c r="G207" s="4" t="inlineStr">
        <is>
          <t>Some evidence suggests 
- **Training Efficiency**:
  - Chinchilla's smaller model size leads to reduced memory footprint and inference costs, making it more efficient for downstream applications .</t>
        </is>
      </c>
      <c r="H207" s="4" t="inlineStr">
        <is>
          <t>Method Chinchilla Gopher GPT-3 SOTA (open book)
Natural Questions (dev)0-shot 16.6% 10.1% 14.6%
54.4% 5-shot 31.5% 24.5% -
64-shot 35.5% 28.2% 29.9%
TriviaQA (unﬁltered, test)0-shot 67.0% 52.8% 64.3 %
- 5-shot 73.2% 63.6% -
64-shot 72.3% 61.3% 71.2%
TriviaQA (ﬁltered, dev)0-shot 55.4% 43.5% -
72.5% 5-shot 64.1% 57.0% -
64-shot 64.6% 57.2% -
Table 9jClosed-book question answering. For Natural Questions (Kwiatkowski et al., 2019) and
TriviaQA (Joshi et al., 2017), Chinchilla outperforms Gopherin all cases. On Natural Questions,
Chinchilla outperforms GPT-3. On TriviaQA we show results on two diﬀerent evaluation sets to allow
for comparison to GPT-3 and to open book SOTA (FiD + Distillation (Izacard and Grave, 2020)).
albeit with slightly diﬀerent relative weights, and because it has a similar architecture. Here, we
examine gender bias (particularly gender and occupation bias) and generation of toxic language. We
select a few common evaluations to highlight potential issues, but stress that our evaluations are not
comprehensive and much work remains to understand, evaluate, and mitigate risks in LLMs.
Gender bias. As discussed in Rae et al. (2021), large language models reﬂect contemp</t>
        </is>
      </c>
      <c r="I207" s="4" t="inlineStr">
        <is>
          <t>unsupported</t>
        </is>
      </c>
      <c r="J207" s="4" t="inlineStr">
        <is>
          <t>Hedged/speculative</t>
        </is>
      </c>
    </row>
    <row r="208">
      <c r="A208" s="4" t="n">
        <v>207</v>
      </c>
      <c r="B208" s="4" t="inlineStr">
        <is>
          <t>q35</t>
        </is>
      </c>
      <c r="C208" s="4" t="inlineStr">
        <is>
          <t>How is the compute-optimal model Chinchilla trained in comparison to Gopher?</t>
        </is>
      </c>
      <c r="D208" s="4" t="inlineStr">
        <is>
          <t>uploaded</t>
        </is>
      </c>
      <c r="E208" s="4" t="inlineStr">
        <is>
          <t>methodology</t>
        </is>
      </c>
      <c r="F208" s="4" t="inlineStr">
        <is>
          <t>q35_s15_c8</t>
        </is>
      </c>
      <c r="G208" s="4" t="inlineStr">
        <is>
          <t>### Nuances or Caveats
While Chinchilla demonstrates superior performance, it is essential to note that the training runs for both models were conducted under specific conditions, and the findings may not generalize to all model architectures or datasets.</t>
        </is>
      </c>
      <c r="H208" s="4" t="inlineStr">
        <is>
          <t>4.Chinchilla
BasedonouranalysisinSection3,theoptimalmodelsizeforthe Gophercomputebudgetissomewhere
between 40 and 70 billion parameters. We test this hypothesis by training a model on the larger end
of this range—70B parameters—for 1.4T tokens, due to both dataset and computational eﬃciency
considerations. In this section we compare this model, which we call Chinchilla , toGopherand other
LLMs. Both Chinchilla andGopherhave been trained for the same number of FLOPs but diﬀer in the
size of the model and the number of training tokens.
While pre-training a large language model has a considerable compute cost, downstream ﬁne-
tuning and inference also make up substantial compute usage (Rae et al., 2021). Due to being 4
smaller than Gopher, both the memory footprint and inference cost of Chinchilla are also smaller.
4.1. Model and training details
The full set of hyperparameters used to train Chinchilla are given in Table 4. Chinchilla uses the same
model architecture and training setup as Gopherwith the exception of the diﬀerences listed below.
•We train Chinchilla onMassiveText (the same dataset as Gopher) but use a slightly diﬀerent
subset distribution (shown in Table A1) to accoun</t>
        </is>
      </c>
      <c r="I208" s="4" t="inlineStr">
        <is>
          <t>supported</t>
        </is>
      </c>
      <c r="J208" s="4" t="inlineStr">
        <is>
          <t>Strong paraphrase</t>
        </is>
      </c>
    </row>
    <row r="209">
      <c r="A209" s="4" t="n">
        <v>208</v>
      </c>
      <c r="B209" s="4" t="inlineStr">
        <is>
          <t>q35</t>
        </is>
      </c>
      <c r="C209" s="4" t="inlineStr">
        <is>
          <t>How is the compute-optimal model Chinchilla trained in comparison to Gopher?</t>
        </is>
      </c>
      <c r="D209" s="4" t="inlineStr">
        <is>
          <t>uploaded</t>
        </is>
      </c>
      <c r="E209" s="4" t="inlineStr">
        <is>
          <t>methodology</t>
        </is>
      </c>
      <c r="F209" s="4" t="inlineStr">
        <is>
          <t>q35_s16_c2</t>
        </is>
      </c>
      <c r="G209" s="4" t="inlineStr">
        <is>
          <t>Additionally, the assumption that the optimal scaling of model size and training tokens holds true across all contexts requires further empirical validation .</t>
        </is>
      </c>
      <c r="H209"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9" s="4" t="inlineStr">
        <is>
          <t>supported</t>
        </is>
      </c>
      <c r="J209" s="4" t="inlineStr">
        <is>
          <t>Strong paraphrase</t>
        </is>
      </c>
    </row>
    <row r="210">
      <c r="A210" s="4" t="n">
        <v>209</v>
      </c>
      <c r="B210" s="4" t="inlineStr">
        <is>
          <t>q35</t>
        </is>
      </c>
      <c r="C210" s="4" t="inlineStr">
        <is>
          <t>How is the compute-optimal model Chinchilla trained in comparison to Gopher?</t>
        </is>
      </c>
      <c r="D210" s="4" t="inlineStr">
        <is>
          <t>uploaded</t>
        </is>
      </c>
      <c r="E210" s="4" t="inlineStr">
        <is>
          <t>methodology</t>
        </is>
      </c>
      <c r="F210" s="4" t="inlineStr">
        <is>
          <t>q35_s17_c4</t>
        </is>
      </c>
      <c r="G210" s="4" t="inlineStr">
        <is>
          <t>The training setup and hyperparameters also differ slightly between the two models, which could influence performance outcomes .</t>
        </is>
      </c>
      <c r="H210"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10" s="4" t="inlineStr">
        <is>
          <t>unsupported</t>
        </is>
      </c>
      <c r="J210" s="4" t="inlineStr">
        <is>
          <t>Evidence too weak/partial</t>
        </is>
      </c>
    </row>
    <row r="211">
      <c r="A211" s="4" t="n">
        <v>210</v>
      </c>
      <c r="B211" s="4" t="inlineStr">
        <is>
          <t>q35</t>
        </is>
      </c>
      <c r="C211" s="4" t="inlineStr">
        <is>
          <t>How is the compute-optimal model Chinchilla trained in comparison to Gopher?</t>
        </is>
      </c>
      <c r="D211" s="4" t="inlineStr">
        <is>
          <t>public</t>
        </is>
      </c>
      <c r="E211" s="4" t="inlineStr">
        <is>
          <t>methodology</t>
        </is>
      </c>
      <c r="F211" s="4" t="inlineStr">
        <is>
          <t>q35_s2_c1</t>
        </is>
      </c>
      <c r="G211" s="4" t="inlineStr">
        <is>
          <t>Specifically, Chinchilla employs 70 billion parameters and is trained on 1.4 trillion tokens, while Gopher, with 280 billion parameters, is trained on only 300 billion tokens .</t>
        </is>
      </c>
      <c r="H211"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1" s="4" t="inlineStr">
        <is>
          <t>supported</t>
        </is>
      </c>
      <c r="J211" s="4" t="inlineStr">
        <is>
          <t>Mostly supported</t>
        </is>
      </c>
    </row>
    <row r="212">
      <c r="A212" s="4" t="n">
        <v>211</v>
      </c>
      <c r="B212" s="4" t="inlineStr">
        <is>
          <t>q35</t>
        </is>
      </c>
      <c r="C212" s="4" t="inlineStr">
        <is>
          <t>How is the compute-optimal model Chinchilla trained in comparison to Gopher?</t>
        </is>
      </c>
      <c r="D212" s="4" t="inlineStr">
        <is>
          <t>public</t>
        </is>
      </c>
      <c r="E212" s="4" t="inlineStr">
        <is>
          <t>methodology</t>
        </is>
      </c>
      <c r="F212" s="4" t="inlineStr">
        <is>
          <t>q35_s3_c7</t>
        </is>
      </c>
      <c r="G212" s="4" t="inlineStr">
        <is>
          <t>### Key Explanation
The **compute-optimal training** strategy for Chinchilla is based on the principle that both the model size and the number of training tokens should scale equally.</t>
        </is>
      </c>
      <c r="H212"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12" s="4" t="inlineStr">
        <is>
          <t>supported</t>
        </is>
      </c>
      <c r="J212" s="4" t="inlineStr">
        <is>
          <t>Paraphrase</t>
        </is>
      </c>
    </row>
    <row r="213">
      <c r="A213" s="4" t="n">
        <v>212</v>
      </c>
      <c r="B213" s="4" t="inlineStr">
        <is>
          <t>q35</t>
        </is>
      </c>
      <c r="C213" s="4" t="inlineStr">
        <is>
          <t>How is the compute-optimal model Chinchilla trained in comparison to Gopher?</t>
        </is>
      </c>
      <c r="D213" s="4" t="inlineStr">
        <is>
          <t>public</t>
        </is>
      </c>
      <c r="E213" s="4" t="inlineStr">
        <is>
          <t>methodology</t>
        </is>
      </c>
      <c r="F213" s="4" t="inlineStr">
        <is>
          <t>q35_s5_c1</t>
        </is>
      </c>
      <c r="G213" s="4" t="inlineStr">
        <is>
          <t>This approach contrasts with Gopher, which was trained with a much larger model size but did not proportionately increase the training data .</t>
        </is>
      </c>
      <c r="H213"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3" s="4" t="inlineStr">
        <is>
          <t>supported</t>
        </is>
      </c>
      <c r="J213" s="4" t="inlineStr">
        <is>
          <t>Direct paraphrase</t>
        </is>
      </c>
    </row>
    <row r="214">
      <c r="A214" s="4" t="n">
        <v>213</v>
      </c>
      <c r="B214" s="4" t="inlineStr">
        <is>
          <t>q35</t>
        </is>
      </c>
      <c r="C214" s="4" t="inlineStr">
        <is>
          <t>How is the compute-optimal model Chinchilla trained in comparison to Gopher?</t>
        </is>
      </c>
      <c r="D214" s="4" t="inlineStr">
        <is>
          <t>public</t>
        </is>
      </c>
      <c r="E214" s="4" t="inlineStr">
        <is>
          <t>methodology</t>
        </is>
      </c>
      <c r="F214" s="4" t="inlineStr">
        <is>
          <t>q35_s6_c4</t>
        </is>
      </c>
      <c r="G214" s="4" t="inlineStr">
        <is>
          <t>The result of this strategy is that Chinchilla achieves superior performance across various downstream tasks, demonstrating a state-of-the-art average accuracy of 67.5% on the MMLU benchmark, which is over 7% better than Gopher .</t>
        </is>
      </c>
      <c r="H214"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14" s="4" t="inlineStr">
        <is>
          <t>unsupported</t>
        </is>
      </c>
      <c r="J214" s="4" t="inlineStr">
        <is>
          <t>Key detail missing</t>
        </is>
      </c>
    </row>
    <row r="215">
      <c r="A215" s="4" t="n">
        <v>214</v>
      </c>
      <c r="B215" s="4" t="inlineStr">
        <is>
          <t>q35</t>
        </is>
      </c>
      <c r="C215" s="4" t="inlineStr">
        <is>
          <t>How is the compute-optimal model Chinchilla trained in comparison to Gopher?</t>
        </is>
      </c>
      <c r="D215" s="4" t="inlineStr">
        <is>
          <t>public</t>
        </is>
      </c>
      <c r="E215" s="4" t="inlineStr">
        <is>
          <t>methodology</t>
        </is>
      </c>
      <c r="F215" s="4" t="inlineStr">
        <is>
          <t>q35_s6_c1</t>
        </is>
      </c>
      <c r="G215" s="4" t="inlineStr">
        <is>
          <t>The result of this strategy is that Chinchilla achieves superior performance across various downstream tasks, demonstrating a state-of-the-art average accuracy of 67.5% on the MMLU benchmark, which is over 7% better than Gopher .</t>
        </is>
      </c>
      <c r="H215"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5" s="4" t="inlineStr">
        <is>
          <t>supported</t>
        </is>
      </c>
      <c r="J215" s="4" t="inlineStr">
        <is>
          <t>Mostly supported</t>
        </is>
      </c>
    </row>
    <row r="216">
      <c r="A216" s="4" t="n">
        <v>215</v>
      </c>
      <c r="B216" s="4" t="inlineStr">
        <is>
          <t>q35</t>
        </is>
      </c>
      <c r="C216" s="4" t="inlineStr">
        <is>
          <t>How is the compute-optimal model Chinchilla trained in comparison to Gopher?</t>
        </is>
      </c>
      <c r="D216" s="4" t="inlineStr">
        <is>
          <t>public</t>
        </is>
      </c>
      <c r="E216" s="4" t="inlineStr">
        <is>
          <t>methodology</t>
        </is>
      </c>
      <c r="F216" s="4" t="inlineStr">
        <is>
          <t>q35_s7_c6</t>
        </is>
      </c>
      <c r="G216" s="4" t="inlineStr">
        <is>
          <t>Chinchilla's training regimen allows it to utilize the same compute budget as Gopher but with a more efficient allocation of resources.</t>
        </is>
      </c>
      <c r="H216"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16" s="4" t="inlineStr">
        <is>
          <t>supported</t>
        </is>
      </c>
      <c r="J216" s="4" t="inlineStr">
        <is>
          <t>Paraphrase</t>
        </is>
      </c>
    </row>
    <row r="217">
      <c r="A217" s="4" t="n">
        <v>216</v>
      </c>
      <c r="B217" s="4" t="inlineStr">
        <is>
          <t>q35</t>
        </is>
      </c>
      <c r="C217" s="4" t="inlineStr">
        <is>
          <t>How is the compute-optimal model Chinchilla trained in comparison to Gopher?</t>
        </is>
      </c>
      <c r="D217" s="4" t="inlineStr">
        <is>
          <t>public</t>
        </is>
      </c>
      <c r="E217" s="4" t="inlineStr">
        <is>
          <t>methodology</t>
        </is>
      </c>
      <c r="F217" s="4" t="inlineStr">
        <is>
          <t>q35_s8_c1</t>
        </is>
      </c>
      <c r="G217" s="4" t="inlineStr">
        <is>
          <t>By training on a larger dataset, Chinchilla not only improves its performance metrics but also reduces the computational costs associated with fine-tuning and inference, making it more accessible for downstream applications .</t>
        </is>
      </c>
      <c r="H217"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7" s="4" t="inlineStr">
        <is>
          <t>supported</t>
        </is>
      </c>
      <c r="J217" s="4" t="inlineStr">
        <is>
          <t>Strong paraphrase</t>
        </is>
      </c>
    </row>
    <row r="218">
      <c r="A218" s="4" t="n">
        <v>217</v>
      </c>
      <c r="B218" s="4" t="inlineStr">
        <is>
          <t>q35</t>
        </is>
      </c>
      <c r="C218" s="4" t="inlineStr">
        <is>
          <t>How is the compute-optimal model Chinchilla trained in comparison to Gopher?</t>
        </is>
      </c>
      <c r="D218" s="4" t="inlineStr">
        <is>
          <t>public</t>
        </is>
      </c>
      <c r="E218" s="4" t="inlineStr">
        <is>
          <t>methodology</t>
        </is>
      </c>
      <c r="F218" s="4" t="inlineStr">
        <is>
          <t>q35_s9_c4</t>
        </is>
      </c>
      <c r="G218" s="4" t="inlineStr">
        <is>
          <t>This efficiency is particularly important given the rising costs associated with training large language models, where the computational requirements increase significantly with model size .</t>
        </is>
      </c>
      <c r="H218"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18" s="4" t="inlineStr">
        <is>
          <t>supported</t>
        </is>
      </c>
      <c r="J218" s="4" t="inlineStr">
        <is>
          <t>Strong paraphrase</t>
        </is>
      </c>
    </row>
    <row r="219">
      <c r="A219" s="4" t="n">
        <v>218</v>
      </c>
      <c r="B219" s="4" t="inlineStr">
        <is>
          <t>q35</t>
        </is>
      </c>
      <c r="C219" s="4" t="inlineStr">
        <is>
          <t>How is the compute-optimal model Chinchilla trained in comparison to Gopher?</t>
        </is>
      </c>
      <c r="D219" s="4" t="inlineStr">
        <is>
          <t>public</t>
        </is>
      </c>
      <c r="E219" s="4" t="inlineStr">
        <is>
          <t>methodology</t>
        </is>
      </c>
      <c r="F219" s="4" t="inlineStr">
        <is>
          <t>q35_s10_c7</t>
        </is>
      </c>
      <c r="G219" s="4" t="inlineStr">
        <is>
          <t>### Supporting Detail
- **Model Parameters**: 
  - Chinchilla: 70 billion parameters
  - Gopher: 280 billion parameters
- **Training Tokens**:
  - Chinchilla: 1.4 trillion tokens
  - Gopher: 300 billion tokens
- **Performance Metrics**:
  - Chinchilla outperforms Gopher on various benchmarks, including:
    - MMLU: 67.5% accuracy vs.</t>
        </is>
      </c>
      <c r="H219"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19" s="4" t="inlineStr">
        <is>
          <t>supported</t>
        </is>
      </c>
      <c r="J219" s="4" t="inlineStr">
        <is>
          <t>Mostly supported</t>
        </is>
      </c>
    </row>
    <row r="220">
      <c r="A220" s="4" t="n">
        <v>219</v>
      </c>
      <c r="B220" s="4" t="inlineStr">
        <is>
          <t>q35</t>
        </is>
      </c>
      <c r="C220" s="4" t="inlineStr">
        <is>
          <t>How is the compute-optimal model Chinchilla trained in comparison to Gopher?</t>
        </is>
      </c>
      <c r="D220" s="4" t="inlineStr">
        <is>
          <t>public</t>
        </is>
      </c>
      <c r="E220" s="4" t="inlineStr">
        <is>
          <t>methodology</t>
        </is>
      </c>
      <c r="F220" s="4" t="inlineStr">
        <is>
          <t>q35_s12_c1</t>
        </is>
      </c>
      <c r="G220" s="4" t="inlineStr">
        <is>
          <t>- Language modeling tasks: Chinchilla achieves lower perplexity scores compared to Gopher .</t>
        </is>
      </c>
      <c r="H220"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20" s="4" t="inlineStr">
        <is>
          <t>supported</t>
        </is>
      </c>
      <c r="J220" s="4" t="inlineStr">
        <is>
          <t>Strong paraphrase</t>
        </is>
      </c>
    </row>
    <row r="221">
      <c r="A221" s="4" t="n">
        <v>220</v>
      </c>
      <c r="B221" s="4" t="inlineStr">
        <is>
          <t>q35</t>
        </is>
      </c>
      <c r="C221" s="4" t="inlineStr">
        <is>
          <t>How is the compute-optimal model Chinchilla trained in comparison to Gopher?</t>
        </is>
      </c>
      <c r="D221" s="4" t="inlineStr">
        <is>
          <t>public</t>
        </is>
      </c>
      <c r="E221" s="4" t="inlineStr">
        <is>
          <t>methodology</t>
        </is>
      </c>
      <c r="F221" s="4" t="inlineStr">
        <is>
          <t>q35_s13_c5</t>
        </is>
      </c>
      <c r="G221" s="4" t="inlineStr">
        <is>
          <t>### Nuances or Caveats
While Chinchilla's training strategy demonstrates clear advantages in performance and efficiency, it is essential to note that the training runs for both models were conducted under specific conditions that may not generalize universally.</t>
        </is>
      </c>
      <c r="H221" s="4" t="inlineStr">
        <is>
          <t># Tasks Examples
Language Modelling 20 WikiText-103, The Pile: PG-19, arXiv, FreeLaw, 
Reading Comprehension 3 RACE-m, RACE-h, LAMBADA
Question Answering 3 Natural Questions, TriviaQA, TruthfulQA
Common Sense 5 HellaSwag, Winogrande, PIQA, SIQA, BoolQ
MMLU 57 High School Chemistry, Astronomy, Clinical Knowledge, 
BIG-bench 62 Causal Judgement, Epistemic Reasoning, Temporal Sequences, 
Table 5jAll evaluation tasks. We evaluate Chinchilla on a collection of language modelling along
with downstream tasks. We evaluate on largely the same tasks as in Rae et al. (2021), to allow for
direct comparison.
4.2. Results
We perform an extensive evaluation of Chinchilla ,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evaluation details for all tasks are the same as described in Rae et al. (2021).
4.2.1. Language modelling
pubmed_abstracts
nih_exporter
uspto_backgrounds
pubmed_central
pile_cc
boo</t>
        </is>
      </c>
      <c r="I221" s="4" t="inlineStr">
        <is>
          <t>unsupported</t>
        </is>
      </c>
      <c r="J221" s="4" t="inlineStr">
        <is>
          <t>Evidence too weak/partial</t>
        </is>
      </c>
    </row>
    <row r="222">
      <c r="A222" s="4" t="n">
        <v>221</v>
      </c>
      <c r="B222" s="4" t="inlineStr">
        <is>
          <t>q35</t>
        </is>
      </c>
      <c r="C222" s="4" t="inlineStr">
        <is>
          <t>How is the compute-optimal model Chinchilla trained in comparison to Gopher?</t>
        </is>
      </c>
      <c r="D222" s="4" t="inlineStr">
        <is>
          <t>public</t>
        </is>
      </c>
      <c r="E222" s="4" t="inlineStr">
        <is>
          <t>methodology</t>
        </is>
      </c>
      <c r="F222" s="4" t="inlineStr">
        <is>
          <t>q35_s14_c4</t>
        </is>
      </c>
      <c r="G222" s="4" t="inlineStr">
        <is>
          <t>The assumption that the optimal model size and training token ratio holds true across all contexts may require further validation through additional training runs at intermediate scales .</t>
        </is>
      </c>
      <c r="H222"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22" s="4" t="inlineStr">
        <is>
          <t>supported</t>
        </is>
      </c>
      <c r="J222" s="4" t="inlineStr">
        <is>
          <t>Strong paraphrase</t>
        </is>
      </c>
    </row>
    <row r="223">
      <c r="A223" s="4" t="n">
        <v>222</v>
      </c>
      <c r="B223" s="4" t="inlineStr">
        <is>
          <t>q35</t>
        </is>
      </c>
      <c r="C223" s="4" t="inlineStr">
        <is>
          <t>How is the compute-optimal model Chinchilla trained in comparison to Gopher?</t>
        </is>
      </c>
      <c r="D223" s="4" t="inlineStr">
        <is>
          <t>public</t>
        </is>
      </c>
      <c r="E223" s="4" t="inlineStr">
        <is>
          <t>methodology</t>
        </is>
      </c>
      <c r="F223" s="4" t="inlineStr">
        <is>
          <t>q35_s15_c6</t>
        </is>
      </c>
      <c r="G223" s="4" t="inlineStr">
        <is>
          <t>Additionally, the performance improvements observed in Chinchilla may also be influenced by the quality and diversity of the training data, which is a critical factor in the overall effectiveness of language models .</t>
        </is>
      </c>
      <c r="H223"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23" s="4" t="inlineStr">
        <is>
          <t>unsupported</t>
        </is>
      </c>
      <c r="J223" s="4" t="inlineStr">
        <is>
          <t>Evidence too weak/partial</t>
        </is>
      </c>
    </row>
    <row r="224">
      <c r="A224" s="4" t="n">
        <v>223</v>
      </c>
      <c r="B224" s="4" t="inlineStr">
        <is>
          <t>q37</t>
        </is>
      </c>
      <c r="C224" s="4" t="inlineStr">
        <is>
          <t>What is the average accuracy achieved by Chinchilla on the MMLU benchmark?</t>
        </is>
      </c>
      <c r="D224" s="4" t="inlineStr">
        <is>
          <t>uploaded</t>
        </is>
      </c>
      <c r="E224" s="4" t="inlineStr">
        <is>
          <t>factual</t>
        </is>
      </c>
      <c r="F224" s="4" t="inlineStr">
        <is>
          <t>q37_s2_c1</t>
        </is>
      </c>
      <c r="G224" s="4" t="inlineStr">
        <is>
          <t>Some evidence suggests   
**Source**:  "Training Compute-Optimal Large Language Models".</t>
        </is>
      </c>
      <c r="H224" s="4" t="inlineStr">
        <is>
          <t>Random 25.0%
Average human rater 34.5%
GPT-3 5-shot 43.9%
Gopher5-shot 60.0%
Chinchilla 5-shot 67.6%
Average human expert performance 89.8%
June 2022 Forecast 57.1%
June 2023 Forecast 63.4%
Table 6jMassive Multitask Language Understanding (MMLU). We report the average 5-shot
accuracy over 57 tasks with model and human accuracy comparisons taken from Hendrycks et al.
(2020). We also include the average prediction for state of the art accuracy in June 2022/2023 made
by 73 competitive human forecasters in Steinhardt (2021).
tasks for which leakage is less of a concern, such as MMLU (Hendrycks et al., 2020) and BIG-bench
(BIG-bench collaboration, 2021) along with various closed-book question answering and common
sense analyses.
4.2.2. MMLU
TheMassiveMultitaskLanguageUnderstanding(MMLU)benchmark(Hendrycksetal.,2020)consists
of a range of exam-like questions on academic subjects. In Table 6, we report Chinchilla ’s average
5-shotperformanceonMMLU(thefullbreakdownofresultsisshowninTableA6). Onthisbenchmark,
Chinchilla signiﬁcantly outperforms Gopherdespite being much smaller, with an average accuracy of
67.6%(improvingupon Gopherby7.6%). Remarkably, Chinchilla evenoutperformstheexpertfore</t>
        </is>
      </c>
      <c r="I224" s="4" t="inlineStr">
        <is>
          <t>unsupported</t>
        </is>
      </c>
      <c r="J224" s="4" t="inlineStr">
        <is>
          <t>Fragment/heading</t>
        </is>
      </c>
    </row>
    <row r="225">
      <c r="A225" s="4" t="n">
        <v>224</v>
      </c>
      <c r="B225" s="4" t="inlineStr">
        <is>
          <t>q37</t>
        </is>
      </c>
      <c r="C225" s="4" t="inlineStr">
        <is>
          <t>What is the average accuracy achieved by Chinchilla on the MMLU benchmark?</t>
        </is>
      </c>
      <c r="D225" s="4" t="inlineStr">
        <is>
          <t>public</t>
        </is>
      </c>
      <c r="E225" s="4" t="inlineStr">
        <is>
          <t>factual</t>
        </is>
      </c>
      <c r="F225" s="4" t="inlineStr">
        <is>
          <t>q37_s1_c1</t>
        </is>
      </c>
      <c r="G225" s="4" t="inlineStr">
        <is>
          <t>"Chinchilla achieves an average accuracy of 67.6% on the MMLU benchmark, significantly outperforming Gopher by 7.6%." 
Source:  "Training Compute-Optimal Large Language Models"  
Context: This benchmark measures performance across various academic subjects using exam-like questions.</t>
        </is>
      </c>
      <c r="H225" s="4" t="inlineStr">
        <is>
          <t>Random 25.0%
Average human rater 34.5%
GPT-3 5-shot 43.9%
Gopher5-shot 60.0%
Chinchilla 5-shot 67.6%
Average human expert performance 89.8%
June 2022 Forecast 57.1%
June 2023 Forecast 63.4%
Table 6jMassive Multitask Language Understanding (MMLU). We report the average 5-shot
accuracy over 57 tasks with model and human accuracy comparisons taken from Hendrycks et al.
(2020). We also include the average prediction for state of the art accuracy in June 2022/2023 made
by 73 competitive human forecasters in Steinhardt (2021).
tasks for which leakage is less of a concern, such as MMLU (Hendrycks et al., 2020) and BIG-bench
(BIG-bench collaboration, 2021) along with various closed-book question answering and common
sense analyses.
4.2.2. MMLU
TheMassiveMultitaskLanguageUnderstanding(MMLU)benchmark(Hendrycksetal.,2020)consists
of a range of exam-like questions on academic subjects. In Table 6, we report Chinchilla ’s average
5-shotperformanceonMMLU(thefullbreakdownofresultsisshowninTableA6). Onthisbenchmark,
Chinchilla signiﬁcantly outperforms Gopherdespite being much smaller, with an average accuracy of
67.6%(improvingupon Gopherby7.6%). Remarkably, Chinchilla evenoutperformstheexpertfore</t>
        </is>
      </c>
      <c r="I225" s="4" t="inlineStr">
        <is>
          <t>supported</t>
        </is>
      </c>
      <c r="J225" s="4" t="inlineStr">
        <is>
          <t>Paraphrase</t>
        </is>
      </c>
    </row>
    <row r="226">
      <c r="A226" s="4" t="n">
        <v>225</v>
      </c>
      <c r="B226" s="4" t="inlineStr">
        <is>
          <t>q39</t>
        </is>
      </c>
      <c r="C226" s="4" t="inlineStr">
        <is>
          <t>What are the limitations of the compute-optimal training approach proposed for large language models?</t>
        </is>
      </c>
      <c r="D226" s="4" t="inlineStr">
        <is>
          <t>uploaded</t>
        </is>
      </c>
      <c r="E226" s="4" t="inlineStr">
        <is>
          <t>limitations</t>
        </is>
      </c>
      <c r="F226" s="4" t="inlineStr">
        <is>
          <t>q39_s6_c2</t>
        </is>
      </c>
      <c r="G226" s="4" t="inlineStr">
        <is>
          <t>For instance, while the compute-optimal model Chinchilla was trained on 1.4 trillion tokens, many contemporary models like Gopher and GPT-3 were trained on approximately 300 billion tokens, indicating a potential shortfall in training data relative to model size .</t>
        </is>
      </c>
      <c r="H226"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26" s="4" t="inlineStr">
        <is>
          <t>unsupported</t>
        </is>
      </c>
      <c r="J226" s="4" t="inlineStr">
        <is>
          <t>Claim overstates evidence</t>
        </is>
      </c>
    </row>
    <row r="227">
      <c r="A227" s="4" t="n">
        <v>226</v>
      </c>
      <c r="B227" s="4" t="inlineStr">
        <is>
          <t>q39</t>
        </is>
      </c>
      <c r="C227" s="4" t="inlineStr">
        <is>
          <t>What are the limitations of the compute-optimal training approach proposed for large language models?</t>
        </is>
      </c>
      <c r="D227" s="4" t="inlineStr">
        <is>
          <t>uploaded</t>
        </is>
      </c>
      <c r="E227" s="4" t="inlineStr">
        <is>
          <t>limitations</t>
        </is>
      </c>
      <c r="F227" s="4" t="inlineStr">
        <is>
          <t>q39_s7_c3</t>
        </is>
      </c>
      <c r="G227" s="4" t="inlineStr">
        <is>
          <t>This discrepancy raises concerns about the adequacy of training data in achieving optimal performance, suggesting that many models may be under-trained given their size.</t>
        </is>
      </c>
      <c r="H227" s="4"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I227" s="4" t="inlineStr">
        <is>
          <t>unsupported</t>
        </is>
      </c>
      <c r="J227" s="4" t="inlineStr">
        <is>
          <t>Claim overstates evidence</t>
        </is>
      </c>
    </row>
    <row r="228">
      <c r="A228" s="4" t="n">
        <v>227</v>
      </c>
      <c r="B228" s="4" t="inlineStr">
        <is>
          <t>q39</t>
        </is>
      </c>
      <c r="C228" s="4" t="inlineStr">
        <is>
          <t>What are the limitations of the compute-optimal training approach proposed for large language models?</t>
        </is>
      </c>
      <c r="D228" s="4" t="inlineStr">
        <is>
          <t>uploaded</t>
        </is>
      </c>
      <c r="E228" s="4" t="inlineStr">
        <is>
          <t>limitations</t>
        </is>
      </c>
      <c r="F228" s="4" t="inlineStr">
        <is>
          <t>q39_s10_c1</t>
        </is>
      </c>
      <c r="G228" s="4" t="inlineStr">
        <is>
          <t>The reliance on existing heuristics for these parameters can lead to suboptimal configurations, as the interaction between hyperparameters and model architecture is not fully explored in the compute-optimal framework.</t>
        </is>
      </c>
      <c r="H228" s="4" t="inlineStr">
        <is>
          <t>language models, showing that the scaling with number of experts diminishes as the model size
increases—their approach models the loss as a function of two variables: the model size and the
number of experts. However, the analysis is done with a ﬁxed number of training tokens, as in Kaplan
et al. (2020), potentially underestimating the improvements of branching.
Estimatinghyperparametersforlargemodels. Themodelsizeandthenumberoftrainingtokens
are not the only two parameters to chose when selecting a language model and a procedure to train
it. Other important factors include learning rate, learning rate schedule, batch size, optimiser, and
width-to-depth ratio. In this work, we focus on model size and the number of training steps, and
we rely on existing work and provided experimental heuristics to determine the other necessary
hyperparameters. Yang et al. (2021) investigates how to choose a variety of these parameters for
training an autoregressive transformer, including the learning rate and batch size. McCandlish et al.
(2018) ﬁnds only a weak dependence between optimal batch size and model size. Shallue et al.
(2018);Zhangetal.(2019)suggestthatusinglargerbatch-sizesthanthoseweus</t>
        </is>
      </c>
      <c r="I228" s="4" t="inlineStr">
        <is>
          <t>supported</t>
        </is>
      </c>
      <c r="J228" s="4" t="inlineStr">
        <is>
          <t>Strong paraphrase</t>
        </is>
      </c>
    </row>
    <row r="229">
      <c r="A229" s="4" t="n">
        <v>228</v>
      </c>
      <c r="B229" s="4" t="inlineStr">
        <is>
          <t>q39</t>
        </is>
      </c>
      <c r="C229" s="4" t="inlineStr">
        <is>
          <t>What are the limitations of the compute-optimal training approach proposed for large language models?</t>
        </is>
      </c>
      <c r="D229" s="4" t="inlineStr">
        <is>
          <t>uploaded</t>
        </is>
      </c>
      <c r="E229" s="4" t="inlineStr">
        <is>
          <t>limitations</t>
        </is>
      </c>
      <c r="F229" s="4" t="inlineStr">
        <is>
          <t>q39_s13_c1</t>
        </is>
      </c>
      <c r="G229" s="4" t="inlineStr">
        <is>
          <t>For example, while larger models have historically been associated with improved performance, recent analyses suggest that the advantages of scaling up may not be as pronounced as previously thought, particularly for models exceeding certain parameter thresholds .</t>
        </is>
      </c>
      <c r="H229" s="4" t="inlineStr">
        <is>
          <t>language models, showing that the scaling with number of experts diminishes as the model size
increases—their approach models the loss as a function of two variables: the model size and the
number of experts. However, the analysis is done with a ﬁxed number of training tokens, as in Kaplan
et al. (2020), potentially underestimating the improvements of branching.
Estimatinghyperparametersforlargemodels. Themodelsizeandthenumberoftrainingtokens
are not the only two parameters to chose when selecting a language model and a procedure to train
it. Other important factors include learning rate, learning rate schedule, batch size, optimiser, and
width-to-depth ratio. In this work, we focus on model size and the number of training steps, and
we rely on existing work and provided experimental heuristics to determine the other necessary
hyperparameters. Yang et al. (2021) investigates how to choose a variety of these parameters for
training an autoregressive transformer, including the learning rate and batch size. McCandlish et al.
(2018) ﬁnds only a weak dependence between optimal batch size and model size. Shallue et al.
(2018);Zhangetal.(2019)suggestthatusinglargerbatch-sizesthanthoseweus</t>
        </is>
      </c>
      <c r="I229" s="4" t="inlineStr">
        <is>
          <t>unsupported</t>
        </is>
      </c>
      <c r="J229" s="4" t="inlineStr">
        <is>
          <t>Evidence too weak/partial</t>
        </is>
      </c>
    </row>
    <row r="230">
      <c r="A230" s="4" t="n">
        <v>229</v>
      </c>
      <c r="B230" s="4" t="inlineStr">
        <is>
          <t>q39</t>
        </is>
      </c>
      <c r="C230" s="4" t="inlineStr">
        <is>
          <t>What are the limitations of the compute-optimal training approach proposed for large language models?</t>
        </is>
      </c>
      <c r="D230" s="4" t="inlineStr">
        <is>
          <t>uploaded</t>
        </is>
      </c>
      <c r="E230" s="4" t="inlineStr">
        <is>
          <t>limitations</t>
        </is>
      </c>
      <c r="F230" s="4" t="inlineStr">
        <is>
          <t>q39_s14_c4</t>
        </is>
      </c>
      <c r="G230" s="4" t="inlineStr">
        <is>
          <t>This finding implies that simply increasing model size without a corresponding increase in training data may lead to diminishing returns, complicating the decision-making process regarding model architecture.</t>
        </is>
      </c>
      <c r="H230"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30" s="4" t="inlineStr">
        <is>
          <t>unsupported</t>
        </is>
      </c>
      <c r="J230" s="4" t="inlineStr">
        <is>
          <t>Claim overstates evidence</t>
        </is>
      </c>
    </row>
    <row r="231">
      <c r="A231" s="4" t="n">
        <v>230</v>
      </c>
      <c r="B231" s="4" t="inlineStr">
        <is>
          <t>q39</t>
        </is>
      </c>
      <c r="C231" s="4" t="inlineStr">
        <is>
          <t>What are the limitations of the compute-optimal training approach proposed for large language models?</t>
        </is>
      </c>
      <c r="D231" s="4" t="inlineStr">
        <is>
          <t>uploaded</t>
        </is>
      </c>
      <c r="E231" s="4" t="inlineStr">
        <is>
          <t>limitations</t>
        </is>
      </c>
      <c r="F231" s="4" t="inlineStr">
        <is>
          <t>q39_s17_c5</t>
        </is>
      </c>
      <c r="G231" s="4" t="inlineStr">
        <is>
          <t>Such assumptions can lead to overestimations of the optimal model size and training token requirements, potentially resulting in inefficient training strategies.</t>
        </is>
      </c>
      <c r="H231" s="4" t="inlineStr">
        <is>
          <t>Chinchilla Gopher
All 78.3% 71.4%
Male 71.2% 68.0%
Female 79.6% 71.3%
Neutral 84.2% 75.0%Chinchilla Gopher
Malegotcha 62.5% 59.2%
Malenot gotcha 80.0% 76.7%
Femalegotcha 76.7% 66.7%
Femalenot gotcha 82.5% 75.8%
Table 10jWinogender results. Left: Chinchilla consistently resolves pronouns better than Gopher.
Right:Chinchilla performsbetteronexampleswhichcontradictgenderstereotypes( gotchaexamples).
However, diﬀerence in performance across groups suggests Chinchilla exhibits bias.
whether the same holds true for a lower LM loss achieved via more compute-optimal training. Similar
to the protocol of Rae et al. (2021), we generate 25,000 unprompted samples from Chinchilla , and
compare their PerspectiveAPI toxicity score distribution to that of Gopher-generated samples. Several
summary statistics indicate an absence of major diﬀerences: the mean (median) toxicity score for
Gopheris 0.081 (0.064), compared to 0.087 (0.066) for Chinchilla , and the 95thpercentile scores
are 0.230 for Gopher, compared to 0.238 for Chinchilla . That is, the large majority of generated
samples are classiﬁed as non-toxic, and the diﬀerence between the models is negligible. In line with
prior ﬁndings (Rae et al</t>
        </is>
      </c>
      <c r="I231" s="4" t="inlineStr">
        <is>
          <t>unsupported</t>
        </is>
      </c>
      <c r="J231" s="4" t="inlineStr">
        <is>
          <t>Evidence too weak/partial</t>
        </is>
      </c>
    </row>
    <row r="232">
      <c r="A232" s="4" t="n">
        <v>231</v>
      </c>
      <c r="B232" s="4" t="inlineStr">
        <is>
          <t>q39</t>
        </is>
      </c>
      <c r="C232" s="4" t="inlineStr">
        <is>
          <t>What are the limitations of the compute-optimal training approach proposed for large language models?</t>
        </is>
      </c>
      <c r="D232" s="4" t="inlineStr">
        <is>
          <t>uploaded</t>
        </is>
      </c>
      <c r="E232" s="4" t="inlineStr">
        <is>
          <t>limitations</t>
        </is>
      </c>
      <c r="F232" s="4" t="inlineStr">
        <is>
          <t>q39_s21_c7</t>
        </is>
      </c>
      <c r="G232" s="4" t="inlineStr">
        <is>
          <t>Moreover, the computational costs associated with training large models can limit accessibility and raise questions about the sustainability of such practices in the long term.</t>
        </is>
      </c>
      <c r="H232" s="4" t="inlineStr">
        <is>
          <t>lightweight) model at the same compute budget.
Though there has been signiﬁcant recent work allowing larger and larger models to be trained,
our analysis suggests an increased focus on dataset scaling is needed. Speculatively, we expect that
scaling to larger and larger datasets is only beneﬁcial when the data is high-quality. This calls for
responsibly collecting larger datasets witha high focus ondataset quality. Larger datasetswill require
extra care to ensure train-test set overlap is properly accounted for, both in the language modelling
loss but also with downstream tasks. Finally, training for trillions of tokens introduces many ethical
and privacy concerns. Large datasets scraped from the web will contain toxic language, biases, and
private information. With even larger datasets being used, the quantity (if not the frequency) of such
information increases, which makes dataset introspection all the more important. Chinchilla does
suﬀerfrombiasandtoxicitybutinterestinglyitseemslessaﬀectedthan Gopher. Betterunderstanding
how performance of large language models and toxicity interact is an important future research
question.
While we have applied our methodology towards the tra</t>
        </is>
      </c>
      <c r="I232" s="4" t="inlineStr">
        <is>
          <t>supported</t>
        </is>
      </c>
      <c r="J232" s="4" t="inlineStr">
        <is>
          <t>Strong paraphrase</t>
        </is>
      </c>
    </row>
    <row r="233">
      <c r="A233" s="4" t="n">
        <v>232</v>
      </c>
      <c r="B233" s="4" t="inlineStr">
        <is>
          <t>q39</t>
        </is>
      </c>
      <c r="C233" s="4" t="inlineStr">
        <is>
          <t>What are the limitations of the compute-optimal training approach proposed for large language models?</t>
        </is>
      </c>
      <c r="D233" s="4" t="inlineStr">
        <is>
          <t>public</t>
        </is>
      </c>
      <c r="E233" s="4" t="inlineStr">
        <is>
          <t>limitations</t>
        </is>
      </c>
      <c r="F233" s="4" t="inlineStr">
        <is>
          <t>q39_s6_c1</t>
        </is>
      </c>
      <c r="G233" s="4" t="inlineStr">
        <is>
          <t>For instance, while the approach suggests that increasing both model size and training tokens equally is optimal, this may not account for diminishing returns in performance as model sizes increase beyond certain thresholds .</t>
        </is>
      </c>
      <c r="H233" s="4" t="inlineStr">
        <is>
          <t>Large language model pre-training has become increasingly expensive, with most practitioners relying on scaling laws to allocate compute budgets for model size and training tokens, commonly referred to as Compute-Optimal or Chinchilla Optimal. In this paper, we hypothesize a new scaling law that suggests model performance depends mostly on the amount of compute spent for transformer-based models, independent of the specific allocation to model size and dataset size. Using this unified scaling law, we predict that (a) for inference efficiency, training should prioritize smaller model sizes and larger training datasets, and (b) assuming the exhaustion of available web datasets, scaling the model size might be the only way to further improve model performance.</t>
        </is>
      </c>
      <c r="I233" s="4" t="inlineStr">
        <is>
          <t>unsupported</t>
        </is>
      </c>
      <c r="J233" s="4" t="inlineStr">
        <is>
          <t>Claim overstates evidence</t>
        </is>
      </c>
    </row>
    <row r="234">
      <c r="A234" s="4" t="n">
        <v>233</v>
      </c>
      <c r="B234" s="4" t="inlineStr">
        <is>
          <t>q39</t>
        </is>
      </c>
      <c r="C234" s="4" t="inlineStr">
        <is>
          <t>What are the limitations of the compute-optimal training approach proposed for large language models?</t>
        </is>
      </c>
      <c r="D234" s="4" t="inlineStr">
        <is>
          <t>public</t>
        </is>
      </c>
      <c r="E234" s="4" t="inlineStr">
        <is>
          <t>limitations</t>
        </is>
      </c>
      <c r="F234" s="4" t="inlineStr">
        <is>
          <t>q39_s7_c2</t>
        </is>
      </c>
      <c r="G234" s="4" t="inlineStr">
        <is>
          <t>## Undertraining and Data Requirements
Another critical limitation is the **undertraining** of current LLMs, which stems from a historical focus on scaling model sizes without proportionally increasing the amount of training data.</t>
        </is>
      </c>
      <c r="H234"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34" s="4" t="inlineStr">
        <is>
          <t>supported</t>
        </is>
      </c>
      <c r="J234" s="4" t="inlineStr">
        <is>
          <t>Mostly matched</t>
        </is>
      </c>
    </row>
    <row r="235">
      <c r="A235" s="4" t="n">
        <v>234</v>
      </c>
      <c r="B235" s="4" t="inlineStr">
        <is>
          <t>q39</t>
        </is>
      </c>
      <c r="C235" s="4" t="inlineStr">
        <is>
          <t>What are the limitations of the compute-optimal training approach proposed for large language models?</t>
        </is>
      </c>
      <c r="D235" s="4" t="inlineStr">
        <is>
          <t>public</t>
        </is>
      </c>
      <c r="E235" s="4" t="inlineStr">
        <is>
          <t>limitations</t>
        </is>
      </c>
      <c r="F235" s="4" t="inlineStr">
        <is>
          <t>q39_s9_c2</t>
        </is>
      </c>
      <c r="G235" s="4" t="inlineStr">
        <is>
          <t>The compute-optimal approach implies that for every doubling of model size, the number of training tokens should also double; however, the practical availability of sufficient training data often constrains this ideal scaling .</t>
        </is>
      </c>
      <c r="H235"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35" s="4" t="inlineStr">
        <is>
          <t>supported</t>
        </is>
      </c>
      <c r="J235" s="4" t="inlineStr">
        <is>
          <t>Paraphrase</t>
        </is>
      </c>
    </row>
    <row r="236">
      <c r="A236" s="4" t="n">
        <v>235</v>
      </c>
      <c r="B236" s="4" t="inlineStr">
        <is>
          <t>q39</t>
        </is>
      </c>
      <c r="C236" s="4" t="inlineStr">
        <is>
          <t>What are the limitations of the compute-optimal training approach proposed for large language models?</t>
        </is>
      </c>
      <c r="D236" s="4" t="inlineStr">
        <is>
          <t>public</t>
        </is>
      </c>
      <c r="E236" s="4" t="inlineStr">
        <is>
          <t>limitations</t>
        </is>
      </c>
      <c r="F236" s="4" t="inlineStr">
        <is>
          <t>q39_s10_c3</t>
        </is>
      </c>
      <c r="G236" s="4" t="inlineStr">
        <is>
          <t>This mismatch can lead to models that are not fully optimized for their intended applications.</t>
        </is>
      </c>
      <c r="H236"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36" s="4" t="inlineStr">
        <is>
          <t>unsupported</t>
        </is>
      </c>
      <c r="J236" s="4" t="inlineStr">
        <is>
          <t>Evidence too weak/partial</t>
        </is>
      </c>
    </row>
    <row r="237">
      <c r="A237" s="4" t="n">
        <v>236</v>
      </c>
      <c r="B237" s="4" t="inlineStr">
        <is>
          <t>q39</t>
        </is>
      </c>
      <c r="C237" s="4" t="inlineStr">
        <is>
          <t>What are the limitations of the compute-optimal training approach proposed for large language models?</t>
        </is>
      </c>
      <c r="D237" s="4" t="inlineStr">
        <is>
          <t>public</t>
        </is>
      </c>
      <c r="E237" s="4" t="inlineStr">
        <is>
          <t>limitations</t>
        </is>
      </c>
      <c r="F237" s="4" t="inlineStr">
        <is>
          <t>q39_s14_c8</t>
        </is>
      </c>
      <c r="G237" s="4" t="inlineStr">
        <is>
          <t>This raises questions about the accessibility of compute-optimal training for smaller organizations or research groups lacking extensive resources.</t>
        </is>
      </c>
      <c r="H237" s="4"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I237" s="4" t="inlineStr">
        <is>
          <t>unsupported</t>
        </is>
      </c>
      <c r="J237" s="4" t="inlineStr">
        <is>
          <t>Evidence too weak/partial</t>
        </is>
      </c>
    </row>
    <row r="238">
      <c r="A238" s="4" t="n">
        <v>237</v>
      </c>
      <c r="B238" s="4" t="inlineStr">
        <is>
          <t>q39</t>
        </is>
      </c>
      <c r="C238" s="4" t="inlineStr">
        <is>
          <t>What are the limitations of the compute-optimal training approach proposed for large language models?</t>
        </is>
      </c>
      <c r="D238" s="4" t="inlineStr">
        <is>
          <t>public</t>
        </is>
      </c>
      <c r="E238" s="4" t="inlineStr">
        <is>
          <t>limitations</t>
        </is>
      </c>
      <c r="F238" s="4" t="inlineStr">
        <is>
          <t>q39_s18_c4</t>
        </is>
      </c>
      <c r="G238" s="4" t="inlineStr">
        <is>
          <t>Furthermore, the focus on compute budgets may inadvertently prioritize short-term performance gains over long-term sustainability and ethical considerations in AI development.</t>
        </is>
      </c>
      <c r="H238" s="4" t="inlineStr">
        <is>
          <t>Training large vocabulary Neural Network Language Models (NNLMs) is a difficult task due to the explicit requirement of the output layer normalization, which typically involves the evaluation of the full softmax function over the complete vocabulary. This paper proposes a Batch Noise Contrastive Estimation (B-NCE) approach to alleviate this problem. This is achieved by reducing the vocabulary, at each time step, to the target words in the batch and then replacing the softmax by the noise contrastive estimation approach, where these words play the role of targets and noise samples at the same time. In doing so, the proposed approach can be fully formulated and implemented using optimal dense matrix operations. Applying B-NCE to train different NNLMs on the Large Text Compression Benchmark (LTCB) and the One Billion Word Benchmark (OBWB) shows a significant reduction of the training time with no noticeable degradation of the models performance. This paper also presents a new baseline comparative study of different standard NNLMs on the large OBWB on a single Titan-X GPU.</t>
        </is>
      </c>
      <c r="I238" s="4" t="inlineStr">
        <is>
          <t>unsupported</t>
        </is>
      </c>
      <c r="J238" s="4" t="inlineStr">
        <is>
          <t>Evidence too weak/partial</t>
        </is>
      </c>
    </row>
    <row r="239">
      <c r="A239" s="4" t="n">
        <v>238</v>
      </c>
      <c r="B239" s="4" t="inlineStr">
        <is>
          <t>q41</t>
        </is>
      </c>
      <c r="C239" s="4" t="inlineStr">
        <is>
          <t>What is Constitutional AI and how does it aim to ensure harmlessness in AI systems?</t>
        </is>
      </c>
      <c r="D239" s="4" t="inlineStr">
        <is>
          <t>uploaded</t>
        </is>
      </c>
      <c r="E239" s="4" t="inlineStr">
        <is>
          <t>definitional</t>
        </is>
      </c>
      <c r="F239" s="4" t="inlineStr">
        <is>
          <t>q41_s2_c1</t>
        </is>
      </c>
      <c r="G239" s="4" t="inlineStr">
        <is>
          <t>**Source**:  Bai et al., "Constitutional AI: Harmlessness from AI Feedback".</t>
        </is>
      </c>
      <c r="H239"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39" s="4" t="inlineStr">
        <is>
          <t>supported</t>
        </is>
      </c>
      <c r="J239" s="4" t="inlineStr">
        <is>
          <t>Source match</t>
        </is>
      </c>
    </row>
    <row r="240">
      <c r="A240" s="4" t="n">
        <v>239</v>
      </c>
      <c r="B240" s="4" t="inlineStr">
        <is>
          <t>q41</t>
        </is>
      </c>
      <c r="C240" s="4" t="inlineStr">
        <is>
          <t>What is Constitutional AI and how does it aim to ensure harmlessness in AI systems?</t>
        </is>
      </c>
      <c r="D240" s="4" t="inlineStr">
        <is>
          <t>public</t>
        </is>
      </c>
      <c r="E240" s="4" t="inlineStr">
        <is>
          <t>definitional</t>
        </is>
      </c>
      <c r="F240" s="4" t="inlineStr">
        <is>
          <t>q41_s2_c1</t>
        </is>
      </c>
      <c r="G240" s="4" t="inlineStr">
        <is>
          <t>**Source**:  "Constitutional AI: Harmlessness from AI Feedback".</t>
        </is>
      </c>
      <c r="H240"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40" s="4" t="inlineStr">
        <is>
          <t>supported</t>
        </is>
      </c>
      <c r="J240" s="4" t="inlineStr">
        <is>
          <t>Source match</t>
        </is>
      </c>
    </row>
    <row r="241">
      <c r="A241" s="4" t="n">
        <v>240</v>
      </c>
      <c r="B241" s="4" t="inlineStr">
        <is>
          <t>q43</t>
        </is>
      </c>
      <c r="C241" s="4" t="inlineStr">
        <is>
          <t>How is the preference model trained in the reinforcement learning phase?</t>
        </is>
      </c>
      <c r="D241" s="4" t="inlineStr">
        <is>
          <t>uploaded</t>
        </is>
      </c>
      <c r="E241" s="4" t="inlineStr">
        <is>
          <t>methodology</t>
        </is>
      </c>
      <c r="F241" s="4" t="inlineStr">
        <is>
          <t>q43_s2_c1</t>
        </is>
      </c>
      <c r="G241" s="4" t="inlineStr">
        <is>
          <t>### Key Explanation
The training process consists of two main stages: a **supervised learning (SL) stage** and an **RL stage**.</t>
        </is>
      </c>
      <c r="H241"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1" s="4" t="inlineStr">
        <is>
          <t>supported</t>
        </is>
      </c>
      <c r="J241" s="4" t="inlineStr">
        <is>
          <t>Direct paraphrase</t>
        </is>
      </c>
    </row>
    <row r="242">
      <c r="A242" s="4" t="n">
        <v>241</v>
      </c>
      <c r="B242" s="4" t="inlineStr">
        <is>
          <t>q43</t>
        </is>
      </c>
      <c r="C242" s="4" t="inlineStr">
        <is>
          <t>How is the preference model trained in the reinforcement learning phase?</t>
        </is>
      </c>
      <c r="D242" s="4" t="inlineStr">
        <is>
          <t>uploaded</t>
        </is>
      </c>
      <c r="E242" s="4" t="inlineStr">
        <is>
          <t>methodology</t>
        </is>
      </c>
      <c r="F242" s="4" t="inlineStr">
        <is>
          <t>q43_s4_c1</t>
        </is>
      </c>
      <c r="G242" s="4" t="inlineStr">
        <is>
          <t>This iterative critique and revision process aims to improve the model's responses by reducing harmfulness before transitioning to the RL phase .</t>
        </is>
      </c>
      <c r="H242"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2" s="4" t="inlineStr">
        <is>
          <t>supported</t>
        </is>
      </c>
      <c r="J242" s="4" t="inlineStr">
        <is>
          <t>Paraphrase</t>
        </is>
      </c>
    </row>
    <row r="243">
      <c r="A243" s="4" t="n">
        <v>242</v>
      </c>
      <c r="B243" s="4" t="inlineStr">
        <is>
          <t>q43</t>
        </is>
      </c>
      <c r="C243" s="4" t="inlineStr">
        <is>
          <t>How is the preference model trained in the reinforcement learning phase?</t>
        </is>
      </c>
      <c r="D243" s="4" t="inlineStr">
        <is>
          <t>uploaded</t>
        </is>
      </c>
      <c r="E243" s="4" t="inlineStr">
        <is>
          <t>methodology</t>
        </is>
      </c>
      <c r="F243" s="4" t="inlineStr">
        <is>
          <t>q43_s5_c2</t>
        </is>
      </c>
      <c r="G243" s="4" t="inlineStr">
        <is>
          <t>The final revised responses are used to fine-tune the pretrained language model through supervised learning.</t>
        </is>
      </c>
      <c r="H243"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3" s="4" t="inlineStr">
        <is>
          <t>supported</t>
        </is>
      </c>
      <c r="J243" s="4" t="inlineStr">
        <is>
          <t>Paraphrase</t>
        </is>
      </c>
    </row>
    <row r="244">
      <c r="A244" s="4" t="n">
        <v>243</v>
      </c>
      <c r="B244" s="4" t="inlineStr">
        <is>
          <t>q43</t>
        </is>
      </c>
      <c r="C244" s="4" t="inlineStr">
        <is>
          <t>How is the preference model trained in the reinforcement learning phase?</t>
        </is>
      </c>
      <c r="D244" s="4" t="inlineStr">
        <is>
          <t>uploaded</t>
        </is>
      </c>
      <c r="E244" s="4" t="inlineStr">
        <is>
          <t>methodology</t>
        </is>
      </c>
      <c r="F244" s="4" t="inlineStr">
        <is>
          <t>q43_s8_c1</t>
        </is>
      </c>
      <c r="G244" s="4" t="inlineStr">
        <is>
          <t>This dataset is then combined with human feedback on helpfulness to train the preference model .</t>
        </is>
      </c>
      <c r="H244"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4" s="4" t="inlineStr">
        <is>
          <t>supported</t>
        </is>
      </c>
      <c r="J244" s="4" t="inlineStr">
        <is>
          <t>Strong paraphrase</t>
        </is>
      </c>
    </row>
    <row r="245">
      <c r="A245" s="4" t="n">
        <v>244</v>
      </c>
      <c r="B245" s="4" t="inlineStr">
        <is>
          <t>q43</t>
        </is>
      </c>
      <c r="C245" s="4" t="inlineStr">
        <is>
          <t>How is the preference model trained in the reinforcement learning phase?</t>
        </is>
      </c>
      <c r="D245" s="4" t="inlineStr">
        <is>
          <t>uploaded</t>
        </is>
      </c>
      <c r="E245" s="4" t="inlineStr">
        <is>
          <t>methodology</t>
        </is>
      </c>
      <c r="F245" s="4" t="inlineStr">
        <is>
          <t>q43_s9_c2</t>
        </is>
      </c>
      <c r="G245" s="4" t="inlineStr">
        <is>
          <t>The preference model is designed to assign scores to responses, which serve as the reward signal during the RL training process.</t>
        </is>
      </c>
      <c r="H245"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5" s="4" t="inlineStr">
        <is>
          <t>supported</t>
        </is>
      </c>
      <c r="J245" s="4" t="inlineStr">
        <is>
          <t>Strong paraphrase</t>
        </is>
      </c>
    </row>
    <row r="246">
      <c r="A246" s="4" t="n">
        <v>245</v>
      </c>
      <c r="B246" s="4" t="inlineStr">
        <is>
          <t>q43</t>
        </is>
      </c>
      <c r="C246" s="4" t="inlineStr">
        <is>
          <t>How is the preference model trained in the reinforcement learning phase?</t>
        </is>
      </c>
      <c r="D246" s="4" t="inlineStr">
        <is>
          <t>uploaded</t>
        </is>
      </c>
      <c r="E246" s="4" t="inlineStr">
        <is>
          <t>methodology</t>
        </is>
      </c>
      <c r="F246" s="4" t="inlineStr">
        <is>
          <t>q43_s10_c1</t>
        </is>
      </c>
      <c r="G246" s="4" t="inlineStr">
        <is>
          <t>The model is fine-tuned using these scores, allowing it to learn to produce responses that align with the principles of harmlessness and helpfulness .</t>
        </is>
      </c>
      <c r="H246"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6" s="4" t="inlineStr">
        <is>
          <t>supported</t>
        </is>
      </c>
      <c r="J246" s="4" t="inlineStr">
        <is>
          <t>Strong paraphrase</t>
        </is>
      </c>
    </row>
    <row r="247">
      <c r="A247" s="4" t="n">
        <v>246</v>
      </c>
      <c r="B247" s="4" t="inlineStr">
        <is>
          <t>q43</t>
        </is>
      </c>
      <c r="C247" s="4" t="inlineStr">
        <is>
          <t>How is the preference model trained in the reinforcement learning phase?</t>
        </is>
      </c>
      <c r="D247" s="4" t="inlineStr">
        <is>
          <t>uploaded</t>
        </is>
      </c>
      <c r="E247" s="4" t="inlineStr">
        <is>
          <t>methodology</t>
        </is>
      </c>
      <c r="F247" s="4" t="inlineStr">
        <is>
          <t>q43_s11_c3</t>
        </is>
      </c>
      <c r="G247" s="4" t="inlineStr">
        <is>
          <t>### Supporting Detail
- The **supervised learning phase** involves:
  - Generating initial responses to harmful prompts.</t>
        </is>
      </c>
      <c r="H247"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47" s="4" t="inlineStr">
        <is>
          <t>supported</t>
        </is>
      </c>
      <c r="J247" s="4" t="inlineStr">
        <is>
          <t>Direct paraphrase</t>
        </is>
      </c>
    </row>
    <row r="248">
      <c r="A248" s="4" t="n">
        <v>247</v>
      </c>
      <c r="B248" s="4" t="inlineStr">
        <is>
          <t>q43</t>
        </is>
      </c>
      <c r="C248" s="4" t="inlineStr">
        <is>
          <t>How is the preference model trained in the reinforcement learning phase?</t>
        </is>
      </c>
      <c r="D248" s="4" t="inlineStr">
        <is>
          <t>uploaded</t>
        </is>
      </c>
      <c r="E248" s="4" t="inlineStr">
        <is>
          <t>methodology</t>
        </is>
      </c>
      <c r="F248" s="4" t="inlineStr">
        <is>
          <t>q43_s18_c1</t>
        </is>
      </c>
      <c r="G248" s="4" t="inlineStr">
        <is>
          <t>- Fine-tuning the original model using the preference model as a reward signal, thereby optimizing the model's performance in generating helpful and harmless responses .</t>
        </is>
      </c>
      <c r="H248"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8" s="4" t="inlineStr">
        <is>
          <t>supported</t>
        </is>
      </c>
      <c r="J248" s="4" t="inlineStr">
        <is>
          <t>Strong paraphrase</t>
        </is>
      </c>
    </row>
    <row r="249">
      <c r="A249" s="4" t="n">
        <v>248</v>
      </c>
      <c r="B249" s="4" t="inlineStr">
        <is>
          <t>q43</t>
        </is>
      </c>
      <c r="C249" s="4" t="inlineStr">
        <is>
          <t>How is the preference model trained in the reinforcement learning phase?</t>
        </is>
      </c>
      <c r="D249" s="4" t="inlineStr">
        <is>
          <t>uploaded</t>
        </is>
      </c>
      <c r="E249" s="4" t="inlineStr">
        <is>
          <t>methodology</t>
        </is>
      </c>
      <c r="F249" s="4" t="inlineStr">
        <is>
          <t>q43_s18_c2</t>
        </is>
      </c>
      <c r="G249" s="4" t="inlineStr">
        <is>
          <t>- Fine-tuning the original model using the preference model as a reward signal, thereby optimizing the model's performance in generating helpful and harmless responses .</t>
        </is>
      </c>
      <c r="H249"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9" s="4" t="inlineStr">
        <is>
          <t>supported</t>
        </is>
      </c>
      <c r="J249" s="4" t="inlineStr">
        <is>
          <t>Strong paraphrase</t>
        </is>
      </c>
    </row>
    <row r="250">
      <c r="A250" s="4" t="n">
        <v>249</v>
      </c>
      <c r="B250" s="4" t="inlineStr">
        <is>
          <t>q43</t>
        </is>
      </c>
      <c r="C250" s="4" t="inlineStr">
        <is>
          <t>How is the preference model trained in the reinforcement learning phase?</t>
        </is>
      </c>
      <c r="D250" s="4" t="inlineStr">
        <is>
          <t>uploaded</t>
        </is>
      </c>
      <c r="E250" s="4" t="inlineStr">
        <is>
          <t>methodology</t>
        </is>
      </c>
      <c r="F250" s="4" t="inlineStr">
        <is>
          <t>q43_s19_c4</t>
        </is>
      </c>
      <c r="G250" s="4" t="inlineStr">
        <is>
          <t>### Nuances or Caveats
While the approach significantly reduces reliance on human feedback, it is essential to recognize that the effectiveness of the preference model depends on the quality of the constitutional principles and the AI's ability to evaluate responses accurately.</t>
        </is>
      </c>
      <c r="H250"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50" s="4" t="inlineStr">
        <is>
          <t>supported</t>
        </is>
      </c>
      <c r="J250" s="4" t="inlineStr">
        <is>
          <t>Strong paraphrase</t>
        </is>
      </c>
    </row>
    <row r="251">
      <c r="A251" s="4" t="n">
        <v>250</v>
      </c>
      <c r="B251" s="4" t="inlineStr">
        <is>
          <t>q43</t>
        </is>
      </c>
      <c r="C251" s="4" t="inlineStr">
        <is>
          <t>How is the preference model trained in the reinforcement learning phase?</t>
        </is>
      </c>
      <c r="D251" s="4" t="inlineStr">
        <is>
          <t>uploaded</t>
        </is>
      </c>
      <c r="E251" s="4" t="inlineStr">
        <is>
          <t>methodology</t>
        </is>
      </c>
      <c r="F251" s="4" t="inlineStr">
        <is>
          <t>q43_s20_c5</t>
        </is>
      </c>
      <c r="G251" s="4" t="inlineStr">
        <is>
          <t>There may be limitations in the AI's understanding of subtle harms, which could affect the overall performance of the trained model .</t>
        </is>
      </c>
      <c r="H251"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51" s="4" t="inlineStr">
        <is>
          <t>unsupported</t>
        </is>
      </c>
      <c r="J251" s="4" t="inlineStr">
        <is>
          <t>Evidence too weak/partial</t>
        </is>
      </c>
    </row>
    <row r="252">
      <c r="A252" s="4" t="n">
        <v>251</v>
      </c>
      <c r="B252" s="4" t="inlineStr">
        <is>
          <t>q43</t>
        </is>
      </c>
      <c r="C252" s="4" t="inlineStr">
        <is>
          <t>How is the preference model trained in the reinforcement learning phase?</t>
        </is>
      </c>
      <c r="D252" s="4" t="inlineStr">
        <is>
          <t>uploaded</t>
        </is>
      </c>
      <c r="E252" s="4" t="inlineStr">
        <is>
          <t>methodology</t>
        </is>
      </c>
      <c r="F252" s="4" t="inlineStr">
        <is>
          <t>q43_s21_c6</t>
        </is>
      </c>
      <c r="G252" s="4" t="inlineStr">
        <is>
          <t>Additionally, the method's reliance on AI feedback could lead to unforeseen biases or failure modes if not carefully monitored .</t>
        </is>
      </c>
      <c r="H252"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52" s="4" t="inlineStr">
        <is>
          <t>unsupported</t>
        </is>
      </c>
      <c r="J252" s="4" t="inlineStr">
        <is>
          <t>Evidence too weak/partial</t>
        </is>
      </c>
    </row>
    <row r="253">
      <c r="A253" s="4" t="n">
        <v>252</v>
      </c>
      <c r="B253" s="4" t="inlineStr">
        <is>
          <t>q43</t>
        </is>
      </c>
      <c r="C253" s="4" t="inlineStr">
        <is>
          <t>How is the preference model trained in the reinforcement learning phase?</t>
        </is>
      </c>
      <c r="D253" s="4" t="inlineStr">
        <is>
          <t>public</t>
        </is>
      </c>
      <c r="E253" s="4" t="inlineStr">
        <is>
          <t>methodology</t>
        </is>
      </c>
      <c r="F253" s="4" t="inlineStr">
        <is>
          <t>q43_s6_c4</t>
        </is>
      </c>
      <c r="G253" s="4" t="inlineStr">
        <is>
          <t>During the RL phase, the model generates pairs of responses to specific prompts, which are then evaluated based on their alignment with the established principles.</t>
        </is>
      </c>
      <c r="H253"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3" s="4" t="inlineStr">
        <is>
          <t>supported</t>
        </is>
      </c>
      <c r="J253" s="4" t="inlineStr">
        <is>
          <t>Strong paraphrase</t>
        </is>
      </c>
    </row>
    <row r="254">
      <c r="A254" s="4" t="n">
        <v>253</v>
      </c>
      <c r="B254" s="4" t="inlineStr">
        <is>
          <t>q43</t>
        </is>
      </c>
      <c r="C254" s="4" t="inlineStr">
        <is>
          <t>How is the preference model trained in the reinforcement learning phase?</t>
        </is>
      </c>
      <c r="D254" s="4" t="inlineStr">
        <is>
          <t>public</t>
        </is>
      </c>
      <c r="E254" s="4" t="inlineStr">
        <is>
          <t>methodology</t>
        </is>
      </c>
      <c r="F254" s="4" t="inlineStr">
        <is>
          <t>q43_s8_c4</t>
        </is>
      </c>
      <c r="G254" s="4" t="inlineStr">
        <is>
          <t>The model is trained to optimize its policy by maximizing the likelihood of being preferred according to this dataset, effectively distilling the feedback into a **preference model** (PM) that can score new outputs .</t>
        </is>
      </c>
      <c r="H254"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4" s="4" t="inlineStr">
        <is>
          <t>unsupported</t>
        </is>
      </c>
      <c r="J254" s="4" t="inlineStr">
        <is>
          <t>Evidence too weak/partial</t>
        </is>
      </c>
    </row>
    <row r="255">
      <c r="A255" s="4" t="n">
        <v>254</v>
      </c>
      <c r="B255" s="4" t="inlineStr">
        <is>
          <t>q43</t>
        </is>
      </c>
      <c r="C255" s="4" t="inlineStr">
        <is>
          <t>How is the preference model trained in the reinforcement learning phase?</t>
        </is>
      </c>
      <c r="D255" s="4" t="inlineStr">
        <is>
          <t>public</t>
        </is>
      </c>
      <c r="E255" s="4" t="inlineStr">
        <is>
          <t>methodology</t>
        </is>
      </c>
      <c r="F255" s="4" t="inlineStr">
        <is>
          <t>q43_s9_c8</t>
        </is>
      </c>
      <c r="G255" s="4" t="inlineStr">
        <is>
          <t>The use of a **dynamic feedback mechanism** allows for iterative improvements, where the model can adjust its outputs based on ongoing evaluations of its performance against the preference criteria .</t>
        </is>
      </c>
      <c r="H255"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5" s="4" t="inlineStr">
        <is>
          <t>unsupported</t>
        </is>
      </c>
      <c r="J255" s="4" t="inlineStr">
        <is>
          <t>Evidence too weak/partial</t>
        </is>
      </c>
    </row>
    <row r="256">
      <c r="A256" s="4" t="n">
        <v>255</v>
      </c>
      <c r="B256" s="4" t="inlineStr">
        <is>
          <t>q43</t>
        </is>
      </c>
      <c r="C256" s="4" t="inlineStr">
        <is>
          <t>How is the preference model trained in the reinforcement learning phase?</t>
        </is>
      </c>
      <c r="D256" s="4" t="inlineStr">
        <is>
          <t>public</t>
        </is>
      </c>
      <c r="E256" s="4" t="inlineStr">
        <is>
          <t>methodology</t>
        </is>
      </c>
      <c r="F256" s="4" t="inlineStr">
        <is>
          <t>q43_s10_c1</t>
        </is>
      </c>
      <c r="G256" s="4" t="inlineStr">
        <is>
          <t>### Supporting Detail
1.</t>
        </is>
      </c>
      <c r="H256" s="4"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I256" s="4" t="inlineStr">
        <is>
          <t>unsupported</t>
        </is>
      </c>
      <c r="J256" s="4" t="inlineStr">
        <is>
          <t>Fragment/heading</t>
        </is>
      </c>
    </row>
    <row r="257">
      <c r="A257" s="4" t="n">
        <v>256</v>
      </c>
      <c r="B257" s="4" t="inlineStr">
        <is>
          <t>q43</t>
        </is>
      </c>
      <c r="C257" s="4" t="inlineStr">
        <is>
          <t>How is the preference model trained in the reinforcement learning phase?</t>
        </is>
      </c>
      <c r="D257" s="4" t="inlineStr">
        <is>
          <t>public</t>
        </is>
      </c>
      <c r="E257" s="4" t="inlineStr">
        <is>
          <t>methodology</t>
        </is>
      </c>
      <c r="F257" s="4" t="inlineStr">
        <is>
          <t>q43_s12_c6</t>
        </is>
      </c>
      <c r="G257" s="4" t="inlineStr">
        <is>
          <t>Some evidence suggests 
2.</t>
        </is>
      </c>
      <c r="H257" s="4" t="inlineStr">
        <is>
          <t>Specifying a numeric reward function for reinforcement learning typically requires a lot of hand-tuning from a human expert. In contrast, preference-based reinforcement learning (PBRL) utilizes only pairwise comparisons between trajectories as a feedback signal, which are often more intuitive to specify. Currently available approaches to PBRL for control problems with continuous state/action spaces require a known or estimated model, which is often not available and hard to learn. In this paper, we integrate preference-based estimation of the reward function into a model-free reinforcement learning (RL) algorithm, resulting in a model-free PBRL algorithm. Our new algorithm is based on Relative Entropy Policy Search (REPS), enabling us to utilize stochastic policies and to directly control the greediness of the policy update. REPS decreases exploration of the policy slowly by limiting the relative entropy of the policy update, which ensures that the algorithm is provided with a versatile set of trajectories, and consequently with informative preferences. The preference-based estimation is computed using a sample-based Bayesian method, which can also estimate the uncertainty of the u</t>
        </is>
      </c>
      <c r="I257" s="4" t="inlineStr">
        <is>
          <t>unsupported</t>
        </is>
      </c>
      <c r="J257" s="4" t="inlineStr">
        <is>
          <t>Fragment/heading</t>
        </is>
      </c>
    </row>
    <row r="258">
      <c r="A258" s="4" t="n">
        <v>257</v>
      </c>
      <c r="B258" s="4" t="inlineStr">
        <is>
          <t>q43</t>
        </is>
      </c>
      <c r="C258" s="4" t="inlineStr">
        <is>
          <t>How is the preference model trained in the reinforcement learning phase?</t>
        </is>
      </c>
      <c r="D258" s="4" t="inlineStr">
        <is>
          <t>public</t>
        </is>
      </c>
      <c r="E258" s="4" t="inlineStr">
        <is>
          <t>methodology</t>
        </is>
      </c>
      <c r="F258" s="4" t="inlineStr">
        <is>
          <t>q43_s14_c1</t>
        </is>
      </c>
      <c r="G258" s="4" t="inlineStr">
        <is>
          <t>Some evidence suggests 
3.</t>
        </is>
      </c>
      <c r="H258" s="4"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I258" s="4" t="inlineStr">
        <is>
          <t>unsupported</t>
        </is>
      </c>
      <c r="J258" s="4" t="inlineStr">
        <is>
          <t>Fragment/heading</t>
        </is>
      </c>
    </row>
    <row r="259">
      <c r="A259" s="4" t="n">
        <v>258</v>
      </c>
      <c r="B259" s="4" t="inlineStr">
        <is>
          <t>q43</t>
        </is>
      </c>
      <c r="C259" s="4" t="inlineStr">
        <is>
          <t>How is the preference model trained in the reinforcement learning phase?</t>
        </is>
      </c>
      <c r="D259" s="4" t="inlineStr">
        <is>
          <t>public</t>
        </is>
      </c>
      <c r="E259" s="4" t="inlineStr">
        <is>
          <t>methodology</t>
        </is>
      </c>
      <c r="F259" s="4" t="inlineStr">
        <is>
          <t>q43_s15_c4</t>
        </is>
      </c>
      <c r="G259" s="4" t="inlineStr">
        <is>
          <t>**AI Feedback**: In some frameworks, human feedback is supplemented or replaced by AI-generated evaluations, which can enhance the efficiency of the training process by reducing reliance on human input .</t>
        </is>
      </c>
      <c r="H259"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9" s="4" t="inlineStr">
        <is>
          <t>supported</t>
        </is>
      </c>
      <c r="J259" s="4" t="inlineStr">
        <is>
          <t>Strong paraphrase</t>
        </is>
      </c>
    </row>
    <row r="260">
      <c r="A260" s="4" t="n">
        <v>259</v>
      </c>
      <c r="B260" s="4" t="inlineStr">
        <is>
          <t>q43</t>
        </is>
      </c>
      <c r="C260" s="4" t="inlineStr">
        <is>
          <t>How is the preference model trained in the reinforcement learning phase?</t>
        </is>
      </c>
      <c r="D260" s="4" t="inlineStr">
        <is>
          <t>public</t>
        </is>
      </c>
      <c r="E260" s="4" t="inlineStr">
        <is>
          <t>methodology</t>
        </is>
      </c>
      <c r="F260" s="4" t="inlineStr">
        <is>
          <t>q43_s16_c8</t>
        </is>
      </c>
      <c r="G260" s="4" t="inlineStr">
        <is>
          <t>### Nuances or Caveats
While the integration of AI feedback can streamline the training process, it may also introduce biases inherent in the AI's evaluation criteria.</t>
        </is>
      </c>
      <c r="H260"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60" s="4" t="inlineStr">
        <is>
          <t>unsupported</t>
        </is>
      </c>
      <c r="J260" s="4" t="inlineStr">
        <is>
          <t>Evidence too weak/partial</t>
        </is>
      </c>
    </row>
    <row r="261">
      <c r="A261" s="4" t="n">
        <v>260</v>
      </c>
      <c r="B261" s="4" t="inlineStr">
        <is>
          <t>q45</t>
        </is>
      </c>
      <c r="C261" s="4" t="inlineStr">
        <is>
          <t>What is the accuracy achieved by models in predicting the better response in the binary comparisons?</t>
        </is>
      </c>
      <c r="D261" s="4" t="inlineStr">
        <is>
          <t>uploaded</t>
        </is>
      </c>
      <c r="E261" s="4" t="inlineStr">
        <is>
          <t>factual</t>
        </is>
      </c>
      <c r="F261" s="4" t="inlineStr">
        <is>
          <t>q45_s2_c4</t>
        </is>
      </c>
      <c r="G261" s="4" t="inlineStr">
        <is>
          <t>Some evidence suggests   
**Source**:  doc 22 chunk 745 page 11 (scope=uploaded_document, confidence=0.82).</t>
        </is>
      </c>
      <c r="H261" s="4" t="inlineStr">
        <is>
          <t xml:space="preserve">1091010
Parameters0.500.550.600.650.700.750.80Accuracy
Combined HHH Evals: Preference Models vs Multiple Choice
Pretrained LM
HH PM from Human Feedback
Chain-of-Thought
Ensembled Chain-of-ThoughtFigure 4 We show performance on 438 binary comparison questions intended to evaluate helpfulness,
honesty, and harmlessness. We compare the performance of a preference model, trained on human feedback
data, to pretrained language models, which evaluate the comparisons as multiple choice questions. We see
that chain of thought reasoning signiﬁcantly improves the performance at this task. The trends suggest that
models larger than 52B will be competitive with human feedback-trained preference models.
1.4 Models and Data
We use a series of language models, pretrained in the way we described in prior work [Bai et al., 2022].
As our goal is to train helpful and harmless assistants from purely helpful assistants, we use RLHF to train
our initial helpful models. For this we use the same process, but using only helpfulness human feedback
(HF) data. However, as a point of comparison, we have also trained new preference models and helpful and
harmless RLHF policies using human feedback.
In our prior </t>
        </is>
      </c>
      <c r="I261" s="4" t="inlineStr">
        <is>
          <t>unsupported</t>
        </is>
      </c>
      <c r="J261" s="4" t="inlineStr">
        <is>
          <t>Fragment/heading</t>
        </is>
      </c>
    </row>
    <row r="262">
      <c r="A262" s="4" t="n">
        <v>261</v>
      </c>
      <c r="B262" s="4" t="inlineStr">
        <is>
          <t>q45</t>
        </is>
      </c>
      <c r="C262" s="4" t="inlineStr">
        <is>
          <t>What is the accuracy achieved by models in predicting the better response in the binary comparisons?</t>
        </is>
      </c>
      <c r="D262" s="4" t="inlineStr">
        <is>
          <t>public</t>
        </is>
      </c>
      <c r="E262" s="4" t="inlineStr">
        <is>
          <t>factual</t>
        </is>
      </c>
      <c r="F262" s="4" t="inlineStr">
        <is>
          <t>q45_s2_c3</t>
        </is>
      </c>
      <c r="G262" s="4" t="inlineStr">
        <is>
          <t>Some evidence suggests 
**Source**:  doc 22 chunk 737 page 6.</t>
        </is>
      </c>
      <c r="H262" s="4" t="inlineStr">
        <is>
          <t xml:space="preserve">1091010
Parameters0.500.550.600.650.700.750.80Accuracy
Combined HHH Evals: Preference Models vs Multiple Choice
Pretrained LM
HH PM from Human Feedback
Chain-of-Thought
Ensembled Chain-of-ThoughtFigure 4 We show performance on 438 binary comparison questions intended to evaluate helpfulness,
honesty, and harmlessness. We compare the performance of a preference model, trained on human feedback
data, to pretrained language models, which evaluate the comparisons as multiple choice questions. We see
that chain of thought reasoning signiﬁcantly improves the performance at this task. The trends suggest that
models larger than 52B will be competitive with human feedback-trained preference models.
1.4 Models and Data
We use a series of language models, pretrained in the way we described in prior work [Bai et al., 2022].
As our goal is to train helpful and harmless assistants from purely helpful assistants, we use RLHF to train
our initial helpful models. For this we use the same process, but using only helpfulness human feedback
(HF) data. However, as a point of comparison, we have also trained new preference models and helpful and
harmless RLHF policies using human feedback.
In our prior </t>
        </is>
      </c>
      <c r="I262" s="4" t="inlineStr">
        <is>
          <t>unsupported</t>
        </is>
      </c>
      <c r="J262" s="4" t="inlineStr">
        <is>
          <t>Fragment/heading</t>
        </is>
      </c>
    </row>
    <row r="263">
      <c r="A263" s="4" t="n">
        <v>262</v>
      </c>
      <c r="B263" s="4" t="inlineStr">
        <is>
          <t>q47</t>
        </is>
      </c>
      <c r="C263" s="4" t="inlineStr">
        <is>
          <t>What are the limitations of using AI feedback as the sole mechanism for ensuring harmlessness in AI systems?</t>
        </is>
      </c>
      <c r="D263" s="4" t="inlineStr">
        <is>
          <t>uploaded</t>
        </is>
      </c>
      <c r="E263" s="4" t="inlineStr">
        <is>
          <t>limitations</t>
        </is>
      </c>
      <c r="F263" s="4" t="inlineStr">
        <is>
          <t>q47_s2_c1</t>
        </is>
      </c>
      <c r="G263" s="4" t="inlineStr">
        <is>
          <t>While methods such as **Constitutional AI** (CAI) demonstrate potential for reducing harmful outputs through self-supervised learning, they also raise concerns regarding the adequacy of AI-generated feedback in capturing the complexities of human ethical standards and the risks of automating decision-making processes without sufficient oversight .</t>
        </is>
      </c>
      <c r="H263"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63" s="4" t="inlineStr">
        <is>
          <t>supported</t>
        </is>
      </c>
      <c r="J263" s="4" t="inlineStr">
        <is>
          <t>Strong paraphrase</t>
        </is>
      </c>
    </row>
    <row r="264">
      <c r="A264" s="4" t="n">
        <v>263</v>
      </c>
      <c r="B264" s="4" t="inlineStr">
        <is>
          <t>q47</t>
        </is>
      </c>
      <c r="C264" s="4" t="inlineStr">
        <is>
          <t>What are the limitations of using AI feedback as the sole mechanism for ensuring harmlessness in AI systems?</t>
        </is>
      </c>
      <c r="D264" s="4" t="inlineStr">
        <is>
          <t>uploaded</t>
        </is>
      </c>
      <c r="E264" s="4" t="inlineStr">
        <is>
          <t>limitations</t>
        </is>
      </c>
      <c r="F264" s="4" t="inlineStr">
        <is>
          <t>q47_s3_c3</t>
        </is>
      </c>
      <c r="G264" s="4" t="inlineStr">
        <is>
          <t>Some evidence suggests 
## Thematic Sections
### 1.</t>
        </is>
      </c>
      <c r="H264"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64" s="4" t="inlineStr">
        <is>
          <t>unsupported</t>
        </is>
      </c>
      <c r="J264" s="4" t="inlineStr">
        <is>
          <t>Fragment/heading</t>
        </is>
      </c>
    </row>
    <row r="265">
      <c r="A265" s="4" t="n">
        <v>264</v>
      </c>
      <c r="B265" s="4" t="inlineStr">
        <is>
          <t>q47</t>
        </is>
      </c>
      <c r="C265" s="4" t="inlineStr">
        <is>
          <t>What are the limitations of using AI feedback as the sole mechanism for ensuring harmlessness in AI systems?</t>
        </is>
      </c>
      <c r="D265" s="4" t="inlineStr">
        <is>
          <t>uploaded</t>
        </is>
      </c>
      <c r="E265" s="4" t="inlineStr">
        <is>
          <t>limitations</t>
        </is>
      </c>
      <c r="F265" s="4" t="inlineStr">
        <is>
          <t>q47_s5_c1</t>
        </is>
      </c>
      <c r="G265" s="4" t="inlineStr">
        <is>
          <t>The CAI approach utilizes a constitution of principles to guide AI behavior, but this method may not encompass the full spectrum of ethical dilemmas that arise in real-world scenarios .</t>
        </is>
      </c>
      <c r="H265"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65" s="4" t="inlineStr">
        <is>
          <t>unsupported</t>
        </is>
      </c>
      <c r="J265" s="4" t="inlineStr">
        <is>
          <t>Claim overstates evidence</t>
        </is>
      </c>
    </row>
    <row r="266">
      <c r="A266" s="4" t="n">
        <v>265</v>
      </c>
      <c r="B266" s="4" t="inlineStr">
        <is>
          <t>q47</t>
        </is>
      </c>
      <c r="C266" s="4" t="inlineStr">
        <is>
          <t>What are the limitations of using AI feedback as the sole mechanism for ensuring harmlessness in AI systems?</t>
        </is>
      </c>
      <c r="D266" s="4" t="inlineStr">
        <is>
          <t>uploaded</t>
        </is>
      </c>
      <c r="E266" s="4" t="inlineStr">
        <is>
          <t>limitations</t>
        </is>
      </c>
      <c r="F266" s="4" t="inlineStr">
        <is>
          <t>q47_s6_c4</t>
        </is>
      </c>
      <c r="G266" s="4" t="inlineStr">
        <is>
          <t>The reduction of human input to a small number of guiding principles risks overlooking critical contextual factors that inform what constitutes harmful behavior.</t>
        </is>
      </c>
      <c r="H266"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66" s="4" t="inlineStr">
        <is>
          <t>unsupported</t>
        </is>
      </c>
      <c r="J266" s="4" t="inlineStr">
        <is>
          <t>Claim overstates evidence</t>
        </is>
      </c>
    </row>
    <row r="267">
      <c r="A267" s="4" t="n">
        <v>266</v>
      </c>
      <c r="B267" s="4" t="inlineStr">
        <is>
          <t>q47</t>
        </is>
      </c>
      <c r="C267" s="4" t="inlineStr">
        <is>
          <t>What are the limitations of using AI feedback as the sole mechanism for ensuring harmlessness in AI systems?</t>
        </is>
      </c>
      <c r="D267" s="4" t="inlineStr">
        <is>
          <t>uploaded</t>
        </is>
      </c>
      <c r="E267" s="4" t="inlineStr">
        <is>
          <t>limitations</t>
        </is>
      </c>
      <c r="F267" s="4" t="inlineStr">
        <is>
          <t>q47_s10_c2</t>
        </is>
      </c>
      <c r="G267" s="4" t="inlineStr">
        <is>
          <t>The literature notes that while AI can automate feedback processes, this automation can obscure decision-making pathways, making it difficult to ensure that AI behavior aligns with human intentions .</t>
        </is>
      </c>
      <c r="H267"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67" s="4" t="inlineStr">
        <is>
          <t>unsupported</t>
        </is>
      </c>
      <c r="J267" s="4" t="inlineStr">
        <is>
          <t>Claim overstates evidence</t>
        </is>
      </c>
    </row>
    <row r="268">
      <c r="A268" s="4" t="n">
        <v>267</v>
      </c>
      <c r="B268" s="4" t="inlineStr">
        <is>
          <t>q47</t>
        </is>
      </c>
      <c r="C268" s="4" t="inlineStr">
        <is>
          <t>What are the limitations of using AI feedback as the sole mechanism for ensuring harmlessness in AI systems?</t>
        </is>
      </c>
      <c r="D268" s="4" t="inlineStr">
        <is>
          <t>uploaded</t>
        </is>
      </c>
      <c r="E268" s="4" t="inlineStr">
        <is>
          <t>limitations</t>
        </is>
      </c>
      <c r="F268" s="4" t="inlineStr">
        <is>
          <t>q47_s11_c6</t>
        </is>
      </c>
      <c r="G268" s="4" t="inlineStr">
        <is>
          <t>This misalignment can result in the deployment of AI systems that, while technically harmless according to their programmed principles, may still engage in harmful behaviors in practice.</t>
        </is>
      </c>
      <c r="H268"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68" s="4" t="inlineStr">
        <is>
          <t>unsupported</t>
        </is>
      </c>
      <c r="J268" s="4" t="inlineStr">
        <is>
          <t>Evidence too weak/partial</t>
        </is>
      </c>
    </row>
    <row r="269">
      <c r="A269" s="4" t="n">
        <v>268</v>
      </c>
      <c r="B269" s="4" t="inlineStr">
        <is>
          <t>q47</t>
        </is>
      </c>
      <c r="C269" s="4" t="inlineStr">
        <is>
          <t>What are the limitations of using AI feedback as the sole mechanism for ensuring harmlessness in AI systems?</t>
        </is>
      </c>
      <c r="D269" s="4" t="inlineStr">
        <is>
          <t>uploaded</t>
        </is>
      </c>
      <c r="E269" s="4" t="inlineStr">
        <is>
          <t>limitations</t>
        </is>
      </c>
      <c r="F269" s="4" t="inlineStr">
        <is>
          <t>q47_s14_c5</t>
        </is>
      </c>
      <c r="G269" s="4" t="inlineStr">
        <is>
          <t>The reliance on AI-generated feedback can lead to systems that are not adequately tested against a wide range of harmful queries, potentially resulting in unforeseen failure modes .</t>
        </is>
      </c>
      <c r="H269"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69" s="4" t="inlineStr">
        <is>
          <t>unsupported</t>
        </is>
      </c>
      <c r="J269" s="4" t="inlineStr">
        <is>
          <t>Evidence too weak/partial</t>
        </is>
      </c>
    </row>
    <row r="270">
      <c r="A270" s="4" t="n">
        <v>269</v>
      </c>
      <c r="B270" s="4" t="inlineStr">
        <is>
          <t>q47</t>
        </is>
      </c>
      <c r="C270" s="4" t="inlineStr">
        <is>
          <t>What are the limitations of using AI feedback as the sole mechanism for ensuring harmlessness in AI systems?</t>
        </is>
      </c>
      <c r="D270" s="4" t="inlineStr">
        <is>
          <t>uploaded</t>
        </is>
      </c>
      <c r="E270" s="4" t="inlineStr">
        <is>
          <t>limitations</t>
        </is>
      </c>
      <c r="F270" s="4" t="inlineStr">
        <is>
          <t>q47_s15_c6</t>
        </is>
      </c>
      <c r="G270" s="4" t="inlineStr">
        <is>
          <t>Furthermore, the transparency of decision-making processes is compromised when feedback is generated without human oversight, making it challenging to audit or understand the rationale behind AI actions .</t>
        </is>
      </c>
      <c r="H270"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0" s="4" t="inlineStr">
        <is>
          <t>unsupported</t>
        </is>
      </c>
      <c r="J270" s="4" t="inlineStr">
        <is>
          <t>Evidence too weak/partial</t>
        </is>
      </c>
    </row>
    <row r="271">
      <c r="A271" s="4" t="n">
        <v>270</v>
      </c>
      <c r="B271" s="4" t="inlineStr">
        <is>
          <t>q47</t>
        </is>
      </c>
      <c r="C271" s="4" t="inlineStr">
        <is>
          <t>What are the limitations of using AI feedback as the sole mechanism for ensuring harmlessness in AI systems?</t>
        </is>
      </c>
      <c r="D271" s="4" t="inlineStr">
        <is>
          <t>uploaded</t>
        </is>
      </c>
      <c r="E271" s="4" t="inlineStr">
        <is>
          <t>limitations</t>
        </is>
      </c>
      <c r="F271" s="4" t="inlineStr">
        <is>
          <t>q47_s15_c3</t>
        </is>
      </c>
      <c r="G271" s="4" t="inlineStr">
        <is>
          <t>Furthermore, the transparency of decision-making processes is compromised when feedback is generated without human oversight, making it challenging to audit or understand the rationale behind AI actions .</t>
        </is>
      </c>
      <c r="H271"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71" s="4" t="inlineStr">
        <is>
          <t>unsupported</t>
        </is>
      </c>
      <c r="J271" s="4" t="inlineStr">
        <is>
          <t>Evidence too weak/partial</t>
        </is>
      </c>
    </row>
    <row r="272">
      <c r="A272" s="4" t="n">
        <v>271</v>
      </c>
      <c r="B272" s="4" t="inlineStr">
        <is>
          <t>q47</t>
        </is>
      </c>
      <c r="C272" s="4" t="inlineStr">
        <is>
          <t>What are the limitations of using AI feedback as the sole mechanism for ensuring harmlessness in AI systems?</t>
        </is>
      </c>
      <c r="D272" s="4" t="inlineStr">
        <is>
          <t>uploaded</t>
        </is>
      </c>
      <c r="E272" s="4" t="inlineStr">
        <is>
          <t>limitations</t>
        </is>
      </c>
      <c r="F272" s="4" t="inlineStr">
        <is>
          <t>q47_s16_c8</t>
        </is>
      </c>
      <c r="G272" s="4" t="inlineStr">
        <is>
          <t>This lack of transparency can hinder trust in AI systems and complicate efforts to ensure their safe deployment.</t>
        </is>
      </c>
      <c r="H272" s="4" t="inlineStr">
        <is>
          <t xml:space="preserve">Note that Sparrow’s [Glaese et al., 2022] decomposition of harmlessness into different areas has some com-
monality with our use of principles forming a ‘constitution’. Some other recent works on self-supervision
include [Shi et al., 2022, Huang et al., 2022]. We also use chain-of-thought reasoning [Nye et al., 2021, Wei et al., 2022] to augment model performance
and make AI decision making more transparent. Speciﬁcally, we ask language models to ‘think step-by-step’
[Kojima et al., 2022] and write out an argument explaining why one AI assistant response would be more
harmless than another, before actually choosing the less harmful response. The motivations behind this work also align naturally with [Ganguli et al., 2022], which provides an exten-
sive study of red teaming of language models, and signiﬁcant portions of our red teaming data are gath-
ered from that work. We also leverage the fact that language models can make well-calibrated choices
[Kadavath et al., 2022] to turn AI choices into calibrated preference labels. Scaling supervision has been
widely discussed as a possibility for AI alignment, with speciﬁc proposals such as [Christiano et al., 2018,
Irving et al., 2018] </t>
        </is>
      </c>
      <c r="I272" s="4" t="inlineStr">
        <is>
          <t>unsupported</t>
        </is>
      </c>
      <c r="J272" s="4" t="inlineStr">
        <is>
          <t>Evidence too weak/partial</t>
        </is>
      </c>
    </row>
    <row r="273">
      <c r="A273" s="4" t="n">
        <v>272</v>
      </c>
      <c r="B273" s="4" t="inlineStr">
        <is>
          <t>q47</t>
        </is>
      </c>
      <c r="C273" s="4" t="inlineStr">
        <is>
          <t>What are the limitations of using AI feedback as the sole mechanism for ensuring harmlessness in AI systems?</t>
        </is>
      </c>
      <c r="D273" s="4" t="inlineStr">
        <is>
          <t>uploaded</t>
        </is>
      </c>
      <c r="E273" s="4" t="inlineStr">
        <is>
          <t>limitations</t>
        </is>
      </c>
      <c r="F273" s="4" t="inlineStr">
        <is>
          <t>q47_s20_c7</t>
        </is>
      </c>
      <c r="G273" s="4" t="inlineStr">
        <is>
          <t>Conversely, models focused on harmlessness may become evasive or unhelpful, failing to engage meaningfully with users.</t>
        </is>
      </c>
      <c r="H273" s="4" t="inlineStr">
        <is>
          <t>101051010
Parameters250
200
150
100
50
050100150Helpfulness Elo
SL-CAI
Helpful RLHF
HH RLHF
RL-CAI
RL-CAI w/ CoT
101051010
Parameters200
150
100
50
050100150Harmlessness Elo
Figure 3 This ﬁgure shows helpfulness and harmlessness Elo scores for models of varying sizes, as deter-
mined from comparison tests of crowdworker preferences in open-ended conversation. Helpful (H) RLHF
and helpful &amp; harmless (HH) RLHF are similar to prior work [Bai et al., 2022]. SL-CAI, RL-CAI, and RL-
CAI w/ CoT models are trained with our new constitutional method.
Although here we largely eliminate direct human supervision for harmlessness, rather than removing human
supervision, in the longer term our goal is to make human supervision3as efﬁcacious as possible.
A Harmless but Non-Evasive (Still Helpful) Assistant
An AI assistant that answers all questions with “I don’t know” would be harmless, but of course it would also
be completely useless.
In our prior work using human feedback to train a helpful and harmless assistant [Bai et al., 2022], we found
that there was a signiﬁcant tension between helpfulness and harmlessness, and in particular, our assistant
often refused to answer controversial questions</t>
        </is>
      </c>
      <c r="I273" s="4" t="inlineStr">
        <is>
          <t>unsupported</t>
        </is>
      </c>
      <c r="J273" s="4" t="inlineStr">
        <is>
          <t>Evidence too weak/partial</t>
        </is>
      </c>
    </row>
    <row r="274">
      <c r="A274" s="4" t="n">
        <v>273</v>
      </c>
      <c r="B274" s="4" t="inlineStr">
        <is>
          <t>q47</t>
        </is>
      </c>
      <c r="C274" s="4" t="inlineStr">
        <is>
          <t>What are the limitations of using AI feedback as the sole mechanism for ensuring harmlessness in AI systems?</t>
        </is>
      </c>
      <c r="D274" s="4" t="inlineStr">
        <is>
          <t>uploaded</t>
        </is>
      </c>
      <c r="E274" s="4" t="inlineStr">
        <is>
          <t>limitations</t>
        </is>
      </c>
      <c r="F274" s="4" t="inlineStr">
        <is>
          <t>q47_s21_c2</t>
        </is>
      </c>
      <c r="G274" s="4" t="inlineStr">
        <is>
          <t>This trade-off complicates the design of AI systems that can navigate complex ethical landscapes effectively .</t>
        </is>
      </c>
      <c r="H274"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74" s="4" t="inlineStr">
        <is>
          <t>unsupported</t>
        </is>
      </c>
      <c r="J274" s="4" t="inlineStr">
        <is>
          <t>Evidence too weak/partial</t>
        </is>
      </c>
    </row>
    <row r="275">
      <c r="A275" s="4" t="n">
        <v>274</v>
      </c>
      <c r="B275" s="4" t="inlineStr">
        <is>
          <t>q47</t>
        </is>
      </c>
      <c r="C275" s="4" t="inlineStr">
        <is>
          <t>What are the limitations of using AI feedback as the sole mechanism for ensuring harmlessness in AI systems?</t>
        </is>
      </c>
      <c r="D275" s="4" t="inlineStr">
        <is>
          <t>uploaded</t>
        </is>
      </c>
      <c r="E275" s="4" t="inlineStr">
        <is>
          <t>limitations</t>
        </is>
      </c>
      <c r="F275" s="4" t="inlineStr">
        <is>
          <t>q47_s22_c4</t>
        </is>
      </c>
      <c r="G275" s="4" t="inlineStr">
        <is>
          <t>## Gaps &amp; Limitations
The existing literature acknowledges that while AI feedback mechanisms can enhance the scalability of supervision, they also introduce risks related to the automation of ethical decision-making.</t>
        </is>
      </c>
      <c r="H275"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75" s="4" t="inlineStr">
        <is>
          <t>unsupported</t>
        </is>
      </c>
      <c r="J275" s="4" t="inlineStr">
        <is>
          <t>Section header only</t>
        </is>
      </c>
    </row>
    <row r="276">
      <c r="A276" s="4" t="n">
        <v>275</v>
      </c>
      <c r="B276" s="4" t="inlineStr">
        <is>
          <t>q47</t>
        </is>
      </c>
      <c r="C276" s="4" t="inlineStr">
        <is>
          <t>What are the limitations of using AI feedback as the sole mechanism for ensuring harmlessness in AI systems?</t>
        </is>
      </c>
      <c r="D276" s="4" t="inlineStr">
        <is>
          <t>uploaded</t>
        </is>
      </c>
      <c r="E276" s="4" t="inlineStr">
        <is>
          <t>limitations</t>
        </is>
      </c>
      <c r="F276" s="4" t="inlineStr">
        <is>
          <t>q47_s24_c5</t>
        </is>
      </c>
      <c r="G276" s="4" t="inlineStr">
        <is>
          <t>Additionally, the potential for AI systems to be misused or trained to produce harmful content remains a critical concern, necessitating ongoing scrutiny and robust testing protocols .</t>
        </is>
      </c>
      <c r="H276"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6" s="4" t="inlineStr">
        <is>
          <t>unsupported</t>
        </is>
      </c>
      <c r="J276" s="4" t="inlineStr">
        <is>
          <t>Evidence too weak/partial</t>
        </is>
      </c>
    </row>
    <row r="277">
      <c r="A277" s="4" t="n">
        <v>276</v>
      </c>
      <c r="B277" s="4" t="inlineStr">
        <is>
          <t>q47</t>
        </is>
      </c>
      <c r="C277" s="4" t="inlineStr">
        <is>
          <t>What are the limitations of using AI feedback as the sole mechanism for ensuring harmlessness in AI systems?</t>
        </is>
      </c>
      <c r="D277" s="4" t="inlineStr">
        <is>
          <t>uploaded</t>
        </is>
      </c>
      <c r="E277" s="4" t="inlineStr">
        <is>
          <t>limitations</t>
        </is>
      </c>
      <c r="F277" s="4" t="inlineStr">
        <is>
          <t>q47_s25_c6</t>
        </is>
      </c>
      <c r="G277" s="4" t="inlineStr">
        <is>
          <t>## Conclusion
In summary, while AI feedback mechanisms like Constitutional AI offer innovative approaches to ensuring harmlessness, their limitations underscore the necessity for continued human involvement and ethical oversight in AI development.</t>
        </is>
      </c>
      <c r="H277"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7" s="4" t="inlineStr">
        <is>
          <t>supported</t>
        </is>
      </c>
      <c r="J277" s="4" t="inlineStr">
        <is>
          <t>Strong paraphrase</t>
        </is>
      </c>
    </row>
    <row r="278">
      <c r="A278" s="4" t="n">
        <v>277</v>
      </c>
      <c r="B278" s="4" t="inlineStr">
        <is>
          <t>q47</t>
        </is>
      </c>
      <c r="C278" s="4" t="inlineStr">
        <is>
          <t>What are the limitations of using AI feedback as the sole mechanism for ensuring harmlessness in AI systems?</t>
        </is>
      </c>
      <c r="D278" s="4" t="inlineStr">
        <is>
          <t>public</t>
        </is>
      </c>
      <c r="E278" s="4" t="inlineStr">
        <is>
          <t>limitations</t>
        </is>
      </c>
      <c r="F278" s="4" t="inlineStr">
        <is>
          <t>q47_s3_c1</t>
        </is>
      </c>
      <c r="G278" s="4" t="inlineStr">
        <is>
          <t>The literature reveals a consensus that these approaches can lead to oversimplifications and unintended consequences in AI behavior, primarily due to the inherent challenges in defining and measuring **harmlessness** and **helpfulness** .</t>
        </is>
      </c>
      <c r="H278"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78" s="4" t="inlineStr">
        <is>
          <t>supported</t>
        </is>
      </c>
      <c r="J278" s="4" t="inlineStr">
        <is>
          <t>Strong paraphrase</t>
        </is>
      </c>
    </row>
    <row r="279">
      <c r="A279" s="4" t="n">
        <v>278</v>
      </c>
      <c r="B279" s="4" t="inlineStr">
        <is>
          <t>q47</t>
        </is>
      </c>
      <c r="C279" s="4" t="inlineStr">
        <is>
          <t>What are the limitations of using AI feedback as the sole mechanism for ensuring harmlessness in AI systems?</t>
        </is>
      </c>
      <c r="D279" s="4" t="inlineStr">
        <is>
          <t>public</t>
        </is>
      </c>
      <c r="E279" s="4" t="inlineStr">
        <is>
          <t>limitations</t>
        </is>
      </c>
      <c r="F279" s="4" t="inlineStr">
        <is>
          <t>q47_s4_c6</t>
        </is>
      </c>
      <c r="G279" s="4" t="inlineStr">
        <is>
          <t>## Thematic Sections
### 1.</t>
        </is>
      </c>
      <c r="H279"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79" s="4" t="inlineStr">
        <is>
          <t>unsupported</t>
        </is>
      </c>
      <c r="J279" s="4" t="inlineStr">
        <is>
          <t>Fragment/heading</t>
        </is>
      </c>
    </row>
    <row r="280">
      <c r="A280" s="4" t="n">
        <v>279</v>
      </c>
      <c r="B280" s="4" t="inlineStr">
        <is>
          <t>q47</t>
        </is>
      </c>
      <c r="C280" s="4" t="inlineStr">
        <is>
          <t>What are the limitations of using AI feedback as the sole mechanism for ensuring harmlessness in AI systems?</t>
        </is>
      </c>
      <c r="D280" s="4" t="inlineStr">
        <is>
          <t>public</t>
        </is>
      </c>
      <c r="E280" s="4" t="inlineStr">
        <is>
          <t>limitations</t>
        </is>
      </c>
      <c r="F280" s="4" t="inlineStr">
        <is>
          <t>q47_s7_c1</t>
        </is>
      </c>
      <c r="G280" s="4" t="inlineStr">
        <is>
          <t>For instance, the HHH principle (helpful, harmless, honest) highlights the inherent tensions between these objectives, suggesting that prioritizing one can compromise the others .</t>
        </is>
      </c>
      <c r="H280"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0" s="4" t="inlineStr">
        <is>
          <t>supported</t>
        </is>
      </c>
      <c r="J280" s="4" t="inlineStr">
        <is>
          <t>Paraphrase</t>
        </is>
      </c>
    </row>
    <row r="281">
      <c r="A281" s="4" t="n">
        <v>280</v>
      </c>
      <c r="B281" s="4" t="inlineStr">
        <is>
          <t>q47</t>
        </is>
      </c>
      <c r="C281" s="4" t="inlineStr">
        <is>
          <t>What are the limitations of using AI feedback as the sole mechanism for ensuring harmlessness in AI systems?</t>
        </is>
      </c>
      <c r="D281" s="4" t="inlineStr">
        <is>
          <t>public</t>
        </is>
      </c>
      <c r="E281" s="4" t="inlineStr">
        <is>
          <t>limitations</t>
        </is>
      </c>
      <c r="F281" s="4" t="inlineStr">
        <is>
          <t>q47_s8_c6</t>
        </is>
      </c>
      <c r="G281" s="4" t="inlineStr">
        <is>
          <t>The lack of a comprehensive ethical framework in AI feedback systems can result in models that are technically harmless but ethically problematic.</t>
        </is>
      </c>
      <c r="H281"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81" s="4" t="inlineStr">
        <is>
          <t>supported</t>
        </is>
      </c>
      <c r="J281" s="4" t="inlineStr">
        <is>
          <t>Strong paraphrase</t>
        </is>
      </c>
    </row>
    <row r="282">
      <c r="A282" s="4" t="n">
        <v>281</v>
      </c>
      <c r="B282" s="4" t="inlineStr">
        <is>
          <t>q47</t>
        </is>
      </c>
      <c r="C282" s="4" t="inlineStr">
        <is>
          <t>What are the limitations of using AI feedback as the sole mechanism for ensuring harmlessness in AI systems?</t>
        </is>
      </c>
      <c r="D282" s="4" t="inlineStr">
        <is>
          <t>public</t>
        </is>
      </c>
      <c r="E282" s="4" t="inlineStr">
        <is>
          <t>limitations</t>
        </is>
      </c>
      <c r="F282" s="4" t="inlineStr">
        <is>
          <t>q47_s12_c4</t>
        </is>
      </c>
      <c r="G282" s="4" t="inlineStr">
        <is>
          <t>This reliance can lead to biases in the training data, resulting in AI systems that may not generalize well across different contexts or user needs .</t>
        </is>
      </c>
      <c r="H282" s="4" t="inlineStr">
        <is>
          <t>Safe and effective deployment of AI requires that large language models (LLMs) generate it in a way that complies with human values and preferences. The application of Reinforcement Learning from Human Feedback (RLHF) has effectively been applied to fine-tune models on human judgment-based categories, enhancing the helpfulness, coherence, and safety. Nonetheless, RLHF suffers certain limitations, such as using high-quality human labels, being costly, slow to iterate, and not being consistent owing to the subjectivity of annotators. The Reinforcement Learning AI Feedback (RLAIF) has become a scalable and effective method of resolving the challenges. The RLAIF provides an opportunity to use AI-generated preferences, revisions, and reward modeling to automatically fine-tune LLMs without violating ethical and safety standards. This will decrease human efforts, enhance reproducibility, and enhance response harmlessness, uniformity, and ethical compliance. Applications of RLAIF have been successful in dialogue generation, summarization, content personalization and automated reasoning. The review summarizes the recent research of feedback-based reinforcement learning, including underlying</t>
        </is>
      </c>
      <c r="I282" s="4" t="inlineStr">
        <is>
          <t>unsupported</t>
        </is>
      </c>
      <c r="J282" s="4" t="inlineStr">
        <is>
          <t>Evidence too weak/partial</t>
        </is>
      </c>
    </row>
    <row r="283">
      <c r="A283" s="4" t="n">
        <v>282</v>
      </c>
      <c r="B283" s="4" t="inlineStr">
        <is>
          <t>q47</t>
        </is>
      </c>
      <c r="C283" s="4" t="inlineStr">
        <is>
          <t>What are the limitations of using AI feedback as the sole mechanism for ensuring harmlessness in AI systems?</t>
        </is>
      </c>
      <c r="D283" s="4" t="inlineStr">
        <is>
          <t>public</t>
        </is>
      </c>
      <c r="E283" s="4" t="inlineStr">
        <is>
          <t>limitations</t>
        </is>
      </c>
      <c r="F283" s="4" t="inlineStr">
        <is>
          <t>q47_s13_c7</t>
        </is>
      </c>
      <c r="G283" s="4" t="inlineStr">
        <is>
          <t>Moreover, the challenge of ensuring high-quality AI feedback remains significant, as automated systems can perpetuate existing biases rather than mitigate them.</t>
        </is>
      </c>
      <c r="H283" s="4" t="inlineStr">
        <is>
          <t>Reinforcement learning from human feedback (RLHF) is a vital strategy for enhancing model capability in language models. However, annotating preference data for RLHF is a resource-intensive and creativity-demanding process, while existing automatic generation methods face limitations in data diversity and quality. In response, we present Safer-Instruct, a novel pipeline for automatically constructing large-scale preference data. Our approach leverages reversed instruction tuning, instruction induction, and expert model evaluation to efficiently generate high-quality preference data without human annotators. To verify the effectiveness of Safer-Instruct, we apply the pipeline to construct a safety preference dataset as a case study. Finetuning an Alpaca model on this synthetic dataset not only demonstrates improved harmlessness but also outperforms models fine-tuned on human-annotated safety preference data, all the while maintaining a competitive edge in downstream tasks. Importantly, our Safer-Instruct framework is versatile and can be applied to generate preference data across various domains, extending its utility beyond safety preferences. It addresses the challenges in prefere</t>
        </is>
      </c>
      <c r="I283" s="4" t="inlineStr">
        <is>
          <t>supported</t>
        </is>
      </c>
      <c r="J283" s="4" t="inlineStr">
        <is>
          <t>Strong paraphrase</t>
        </is>
      </c>
    </row>
    <row r="284">
      <c r="A284" s="4" t="n">
        <v>283</v>
      </c>
      <c r="B284" s="4" t="inlineStr">
        <is>
          <t>q47</t>
        </is>
      </c>
      <c r="C284" s="4" t="inlineStr">
        <is>
          <t>What are the limitations of using AI feedback as the sole mechanism for ensuring harmlessness in AI systems?</t>
        </is>
      </c>
      <c r="D284" s="4" t="inlineStr">
        <is>
          <t>public</t>
        </is>
      </c>
      <c r="E284" s="4" t="inlineStr">
        <is>
          <t>limitations</t>
        </is>
      </c>
      <c r="F284" s="4" t="inlineStr">
        <is>
          <t>q47_s17_c3</t>
        </is>
      </c>
      <c r="G284" s="4" t="inlineStr">
        <is>
          <t>The inherent tension between these goals can lead to scenarios where an AI system is either overly cautious (and thus less helpful) or overly aggressive (and potentially harmful) in its responses .</t>
        </is>
      </c>
      <c r="H284" s="4"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I284" s="4" t="inlineStr">
        <is>
          <t>supported</t>
        </is>
      </c>
      <c r="J284" s="4" t="inlineStr">
        <is>
          <t>Strong paraphrase</t>
        </is>
      </c>
    </row>
    <row r="285">
      <c r="A285" s="4" t="n">
        <v>284</v>
      </c>
      <c r="B285" s="4" t="inlineStr">
        <is>
          <t>q47</t>
        </is>
      </c>
      <c r="C285" s="4" t="inlineStr">
        <is>
          <t>What are the limitations of using AI feedback as the sole mechanism for ensuring harmlessness in AI systems?</t>
        </is>
      </c>
      <c r="D285" s="4" t="inlineStr">
        <is>
          <t>public</t>
        </is>
      </c>
      <c r="E285" s="4" t="inlineStr">
        <is>
          <t>limitations</t>
        </is>
      </c>
      <c r="F285" s="4" t="inlineStr">
        <is>
          <t>q47_s17_c1</t>
        </is>
      </c>
      <c r="G285" s="4" t="inlineStr">
        <is>
          <t>The inherent tension between these goals can lead to scenarios where an AI system is either overly cautious (and thus less helpful) or overly aggressive (and potentially harmful) in its responses .</t>
        </is>
      </c>
      <c r="H285"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5" s="4" t="inlineStr">
        <is>
          <t>supported</t>
        </is>
      </c>
      <c r="J285" s="4" t="inlineStr">
        <is>
          <t>Strong paraphrase</t>
        </is>
      </c>
    </row>
    <row r="286">
      <c r="A286" s="4" t="n">
        <v>285</v>
      </c>
      <c r="B286" s="4" t="inlineStr">
        <is>
          <t>q47</t>
        </is>
      </c>
      <c r="C286" s="4" t="inlineStr">
        <is>
          <t>What are the limitations of using AI feedback as the sole mechanism for ensuring harmlessness in AI systems?</t>
        </is>
      </c>
      <c r="D286" s="4" t="inlineStr">
        <is>
          <t>public</t>
        </is>
      </c>
      <c r="E286" s="4" t="inlineStr">
        <is>
          <t>limitations</t>
        </is>
      </c>
      <c r="F286" s="4" t="inlineStr">
        <is>
          <t>q47_s18_c3</t>
        </is>
      </c>
      <c r="G286" s="4" t="inlineStr">
        <is>
          <t>This trade-off complicates the design of AI systems that are both effective and safe.</t>
        </is>
      </c>
      <c r="H286" s="4"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I286" s="4" t="inlineStr">
        <is>
          <t>supported</t>
        </is>
      </c>
      <c r="J286" s="4" t="inlineStr">
        <is>
          <t>Strong paraphrase</t>
        </is>
      </c>
    </row>
    <row r="287">
      <c r="A287" s="4" t="n">
        <v>286</v>
      </c>
      <c r="B287" s="4" t="inlineStr">
        <is>
          <t>q47</t>
        </is>
      </c>
      <c r="C287" s="4" t="inlineStr">
        <is>
          <t>What are the limitations of using AI feedback as the sole mechanism for ensuring harmlessness in AI systems?</t>
        </is>
      </c>
      <c r="D287" s="4" t="inlineStr">
        <is>
          <t>public</t>
        </is>
      </c>
      <c r="E287" s="4" t="inlineStr">
        <is>
          <t>limitations</t>
        </is>
      </c>
      <c r="F287" s="4" t="inlineStr">
        <is>
          <t>q47_s21_c2</t>
        </is>
      </c>
      <c r="G287" s="4" t="inlineStr">
        <is>
          <t>The shift towards AI-driven supervision may obscure decision-making processes, making it difficult to trace the rationale behind AI actions .</t>
        </is>
      </c>
      <c r="H287" s="4" t="inlineStr">
        <is>
          <t xml:space="preserve">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t>
        </is>
      </c>
      <c r="I287" s="4" t="inlineStr">
        <is>
          <t>unsupported</t>
        </is>
      </c>
      <c r="J287" s="4" t="inlineStr">
        <is>
          <t>Claim overstates evidence</t>
        </is>
      </c>
    </row>
    <row r="288">
      <c r="A288" s="4" t="n">
        <v>287</v>
      </c>
      <c r="B288" s="4" t="inlineStr">
        <is>
          <t>q47</t>
        </is>
      </c>
      <c r="C288" s="4" t="inlineStr">
        <is>
          <t>What are the limitations of using AI feedback as the sole mechanism for ensuring harmlessness in AI systems?</t>
        </is>
      </c>
      <c r="D288" s="4" t="inlineStr">
        <is>
          <t>public</t>
        </is>
      </c>
      <c r="E288" s="4" t="inlineStr">
        <is>
          <t>limitations</t>
        </is>
      </c>
      <c r="F288" s="4" t="inlineStr">
        <is>
          <t>q47_s22_c8</t>
        </is>
      </c>
      <c r="G288" s="4" t="inlineStr">
        <is>
          <t>This lack of transparency can erode trust in AI systems and complicate efforts to ensure they operate within acceptable ethical boundaries.</t>
        </is>
      </c>
      <c r="H288"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88" s="4" t="inlineStr">
        <is>
          <t>unsupported</t>
        </is>
      </c>
      <c r="J288" s="4" t="inlineStr">
        <is>
          <t>Evidence too weak/partial</t>
        </is>
      </c>
    </row>
    <row r="289">
      <c r="A289" s="4" t="n">
        <v>288</v>
      </c>
      <c r="B289" s="4" t="inlineStr">
        <is>
          <t>q47</t>
        </is>
      </c>
      <c r="C289" s="4" t="inlineStr">
        <is>
          <t>What are the limitations of using AI feedback as the sole mechanism for ensuring harmlessness in AI systems?</t>
        </is>
      </c>
      <c r="D289" s="4" t="inlineStr">
        <is>
          <t>public</t>
        </is>
      </c>
      <c r="E289" s="4" t="inlineStr">
        <is>
          <t>limitations</t>
        </is>
      </c>
      <c r="F289" s="4" t="inlineStr">
        <is>
          <t>q47_s25_c1</t>
        </is>
      </c>
      <c r="G289" s="4" t="inlineStr">
        <is>
          <t>Additionally, the long-term implications of relying solely on AI feedback for ethical alignment are not fully understood, raising questions about the sustainability and adaptability of these systems in dynamic real-world environments .</t>
        </is>
      </c>
      <c r="H289"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9" s="4" t="inlineStr">
        <is>
          <t>unsupported</t>
        </is>
      </c>
      <c r="J289" s="4" t="inlineStr">
        <is>
          <t>Claim overstates evidence</t>
        </is>
      </c>
    </row>
    <row r="290">
      <c r="A290" s="4" t="n">
        <v>289</v>
      </c>
      <c r="B290" s="4" t="inlineStr">
        <is>
          <t>q47</t>
        </is>
      </c>
      <c r="C290" s="4" t="inlineStr">
        <is>
          <t>What are the limitations of using AI feedback as the sole mechanism for ensuring harmlessness in AI systems?</t>
        </is>
      </c>
      <c r="D290" s="4" t="inlineStr">
        <is>
          <t>public</t>
        </is>
      </c>
      <c r="E290" s="4" t="inlineStr">
        <is>
          <t>limitations</t>
        </is>
      </c>
      <c r="F290" s="4" t="inlineStr">
        <is>
          <t>q47_s26_c6</t>
        </is>
      </c>
      <c r="G290" s="4" t="inlineStr">
        <is>
          <t>## Conclusion
The limitations of using AI feedback as the sole mechanism for ensuring harmlessness in AI systems underscore the necessity for a more integrated approach that combines human oversight, ethical complexity, and robust feedback mechanisms to navigate the challenges of AI alignment effectively.</t>
        </is>
      </c>
      <c r="H290"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90" s="4" t="inlineStr">
        <is>
          <t>supported</t>
        </is>
      </c>
      <c r="J290" s="4" t="inlineStr">
        <is>
          <t>Strong paraphrase</t>
        </is>
      </c>
    </row>
    <row r="291">
      <c r="A291" s="4" t="n">
        <v>290</v>
      </c>
      <c r="B291" s="4" t="inlineStr">
        <is>
          <t>q49</t>
        </is>
      </c>
      <c r="C291" s="4" t="inlineStr">
        <is>
          <t>What is the role of deep neural networks in enhancing the performance of AlphaGo?</t>
        </is>
      </c>
      <c r="D291" s="4" t="inlineStr">
        <is>
          <t>uploaded</t>
        </is>
      </c>
      <c r="E291" s="4" t="inlineStr">
        <is>
          <t>definitional</t>
        </is>
      </c>
      <c r="F291" s="4" t="inlineStr">
        <is>
          <t>q49_s2_c5</t>
        </is>
      </c>
      <c r="G291" s="4" t="inlineStr">
        <is>
          <t>**Source**:  Silver, D., et al.</t>
        </is>
      </c>
      <c r="H291"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291" s="4" t="inlineStr">
        <is>
          <t>unsupported</t>
        </is>
      </c>
      <c r="J291" s="4" t="inlineStr">
        <is>
          <t>Source not shown</t>
        </is>
      </c>
    </row>
    <row r="292">
      <c r="A292" s="4" t="n">
        <v>291</v>
      </c>
      <c r="B292" s="4" t="inlineStr">
        <is>
          <t>q49</t>
        </is>
      </c>
      <c r="C292" s="4" t="inlineStr">
        <is>
          <t>What is the role of deep neural networks in enhancing the performance of AlphaGo?</t>
        </is>
      </c>
      <c r="D292" s="4" t="inlineStr">
        <is>
          <t>public</t>
        </is>
      </c>
      <c r="E292" s="4" t="inlineStr">
        <is>
          <t>definitional</t>
        </is>
      </c>
      <c r="F292" s="4" t="inlineStr">
        <is>
          <t>q49_s2_c3</t>
        </is>
      </c>
      <c r="G292" s="4" t="inlineStr">
        <is>
          <t>**Source**:  Google DeepMind, "Mastering the game of Go with deep neural networks and tree search." 
**Context**: This integration of deep neural networks allows AlphaGo to achieve high performance in the complex game of Go by intelligently evaluating positions and making decisions based on learned strategies.</t>
        </is>
      </c>
      <c r="H292"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292" s="4" t="inlineStr">
        <is>
          <t>supported</t>
        </is>
      </c>
      <c r="J292" s="4" t="inlineStr">
        <is>
          <t>Source match</t>
        </is>
      </c>
    </row>
    <row r="293">
      <c r="A293" s="4" t="n">
        <v>292</v>
      </c>
      <c r="B293" s="4" t="inlineStr">
        <is>
          <t>q51</t>
        </is>
      </c>
      <c r="C293" s="4" t="inlineStr">
        <is>
          <t>How is the policy network trained using expert human moves?</t>
        </is>
      </c>
      <c r="D293" s="4" t="inlineStr">
        <is>
          <t>uploaded</t>
        </is>
      </c>
      <c r="E293" s="4" t="inlineStr">
        <is>
          <t>methodology</t>
        </is>
      </c>
      <c r="F293" s="4" t="inlineStr">
        <is>
          <t>q51_s2_c1</t>
        </is>
      </c>
      <c r="G293" s="4" t="inlineStr">
        <is>
          <t>Initially, the SL policy network is trained on a dataset of state-action pairs derived from expert games, maximizing the likelihood of the moves selected by humans in given board states .</t>
        </is>
      </c>
      <c r="H29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3" s="4" t="inlineStr">
        <is>
          <t>supported</t>
        </is>
      </c>
      <c r="J293" s="4" t="inlineStr">
        <is>
          <t>Paraphrase</t>
        </is>
      </c>
    </row>
    <row r="294">
      <c r="A294" s="4" t="n">
        <v>293</v>
      </c>
      <c r="B294" s="4" t="inlineStr">
        <is>
          <t>q51</t>
        </is>
      </c>
      <c r="C294" s="4" t="inlineStr">
        <is>
          <t>How is the policy network trained using expert human moves?</t>
        </is>
      </c>
      <c r="D294" s="4" t="inlineStr">
        <is>
          <t>uploaded</t>
        </is>
      </c>
      <c r="E294" s="4" t="inlineStr">
        <is>
          <t>methodology</t>
        </is>
      </c>
      <c r="F294" s="4" t="inlineStr">
        <is>
          <t>q51_s3_c2</t>
        </is>
      </c>
      <c r="G294" s="4" t="inlineStr">
        <is>
          <t>In the first stage, the SL policy network is constructed to predict expert moves based on a dataset containing approximately 30 million positions from the KGS Go Server.</t>
        </is>
      </c>
      <c r="H294"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4" s="4" t="inlineStr">
        <is>
          <t>supported</t>
        </is>
      </c>
      <c r="J294" s="4" t="inlineStr">
        <is>
          <t>Direct paraphrase</t>
        </is>
      </c>
    </row>
    <row r="295">
      <c r="A295" s="4" t="n">
        <v>294</v>
      </c>
      <c r="B295" s="4" t="inlineStr">
        <is>
          <t>q51</t>
        </is>
      </c>
      <c r="C295" s="4" t="inlineStr">
        <is>
          <t>How is the policy network trained using expert human moves?</t>
        </is>
      </c>
      <c r="D295" s="4" t="inlineStr">
        <is>
          <t>uploaded</t>
        </is>
      </c>
      <c r="E295" s="4" t="inlineStr">
        <is>
          <t>methodology</t>
        </is>
      </c>
      <c r="F295" s="4" t="inlineStr">
        <is>
          <t>q51_s4_c1</t>
        </is>
      </c>
      <c r="G295" s="4" t="inlineStr">
        <is>
          <t>The training involves using **stochastic gradient ascent** to optimize the network's parameters, which results in a prediction accuracy of 57.0% on a held-out test set .</t>
        </is>
      </c>
      <c r="H29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5" s="4" t="inlineStr">
        <is>
          <t>supported</t>
        </is>
      </c>
      <c r="J295" s="4" t="inlineStr">
        <is>
          <t>Direct paraphrase</t>
        </is>
      </c>
    </row>
    <row r="296">
      <c r="A296" s="4" t="n">
        <v>295</v>
      </c>
      <c r="B296" s="4" t="inlineStr">
        <is>
          <t>q51</t>
        </is>
      </c>
      <c r="C296" s="4" t="inlineStr">
        <is>
          <t>How is the policy network trained using expert human moves?</t>
        </is>
      </c>
      <c r="D296" s="4" t="inlineStr">
        <is>
          <t>uploaded</t>
        </is>
      </c>
      <c r="E296" s="4" t="inlineStr">
        <is>
          <t>methodology</t>
        </is>
      </c>
      <c r="F296" s="4" t="inlineStr">
        <is>
          <t>q51_s5_c2</t>
        </is>
      </c>
      <c r="G296" s="4" t="inlineStr">
        <is>
          <t>This accuracy is achieved by sampling mini-batches of data and updating the network weights to maximize the log likelihood of the expert moves .</t>
        </is>
      </c>
      <c r="H296"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6" s="4" t="inlineStr">
        <is>
          <t>supported</t>
        </is>
      </c>
      <c r="J296" s="4" t="inlineStr">
        <is>
          <t>Direct paraphrase</t>
        </is>
      </c>
    </row>
    <row r="297">
      <c r="A297" s="4" t="n">
        <v>296</v>
      </c>
      <c r="B297" s="4" t="inlineStr">
        <is>
          <t>q51</t>
        </is>
      </c>
      <c r="C297" s="4" t="inlineStr">
        <is>
          <t>How is the policy network trained using expert human moves?</t>
        </is>
      </c>
      <c r="D297" s="4" t="inlineStr">
        <is>
          <t>uploaded</t>
        </is>
      </c>
      <c r="E297" s="4" t="inlineStr">
        <is>
          <t>methodology</t>
        </is>
      </c>
      <c r="F297" s="4" t="inlineStr">
        <is>
          <t>q51_s6_c4</t>
        </is>
      </c>
      <c r="G297" s="4" t="inlineStr">
        <is>
          <t>The network architecture consists of multiple convolutional layers that process the board state, outputting a probability distribution over legal moves .</t>
        </is>
      </c>
      <c r="H297"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297" s="4" t="inlineStr">
        <is>
          <t>supported</t>
        </is>
      </c>
      <c r="J297" s="4" t="inlineStr">
        <is>
          <t>Strong paraphrase</t>
        </is>
      </c>
    </row>
    <row r="298">
      <c r="A298" s="4" t="n">
        <v>297</v>
      </c>
      <c r="B298" s="4" t="inlineStr">
        <is>
          <t>q51</t>
        </is>
      </c>
      <c r="C298" s="4" t="inlineStr">
        <is>
          <t>How is the policy network trained using expert human moves?</t>
        </is>
      </c>
      <c r="D298" s="4" t="inlineStr">
        <is>
          <t>uploaded</t>
        </is>
      </c>
      <c r="E298" s="4" t="inlineStr">
        <is>
          <t>methodology</t>
        </is>
      </c>
      <c r="F298" s="4" t="inlineStr">
        <is>
          <t>q51_s6_c3</t>
        </is>
      </c>
      <c r="G298" s="4" t="inlineStr">
        <is>
          <t>The network architecture consists of multiple convolutional layers that process the board state, outputting a probability distribution over legal moves .</t>
        </is>
      </c>
      <c r="H29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298" s="4" t="inlineStr">
        <is>
          <t>supported</t>
        </is>
      </c>
      <c r="J298" s="4" t="inlineStr">
        <is>
          <t>Paraphrase</t>
        </is>
      </c>
    </row>
    <row r="299">
      <c r="A299" s="4" t="n">
        <v>298</v>
      </c>
      <c r="B299" s="4" t="inlineStr">
        <is>
          <t>q51</t>
        </is>
      </c>
      <c r="C299" s="4" t="inlineStr">
        <is>
          <t>How is the policy network trained using expert human moves?</t>
        </is>
      </c>
      <c r="D299" s="4" t="inlineStr">
        <is>
          <t>uploaded</t>
        </is>
      </c>
      <c r="E299" s="4" t="inlineStr">
        <is>
          <t>methodology</t>
        </is>
      </c>
      <c r="F299" s="4" t="inlineStr">
        <is>
          <t>q51_s7_c4</t>
        </is>
      </c>
      <c r="G299" s="4" t="inlineStr">
        <is>
          <t>The second stage involves **reinforcement learning**, where the policy network is further refined to improve its performance in actual gameplay.</t>
        </is>
      </c>
      <c r="H299"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299" s="4" t="inlineStr">
        <is>
          <t>supported</t>
        </is>
      </c>
      <c r="J299" s="4" t="inlineStr">
        <is>
          <t>Keyword match</t>
        </is>
      </c>
    </row>
    <row r="300">
      <c r="A300" s="4" t="n">
        <v>299</v>
      </c>
      <c r="B300" s="4" t="inlineStr">
        <is>
          <t>q51</t>
        </is>
      </c>
      <c r="C300" s="4" t="inlineStr">
        <is>
          <t>How is the policy network trained using expert human moves?</t>
        </is>
      </c>
      <c r="D300" s="4" t="inlineStr">
        <is>
          <t>uploaded</t>
        </is>
      </c>
      <c r="E300" s="4" t="inlineStr">
        <is>
          <t>methodology</t>
        </is>
      </c>
      <c r="F300" s="4" t="inlineStr">
        <is>
          <t>q51_s9_c1</t>
        </is>
      </c>
      <c r="G300" s="4" t="inlineStr">
        <is>
          <t>This self-play approach allows the network to learn from the outcomes of games, optimizing for winning rather than merely predicting expert moves .</t>
        </is>
      </c>
      <c r="H300"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0" s="4" t="inlineStr">
        <is>
          <t>supported</t>
        </is>
      </c>
      <c r="J300" s="4" t="inlineStr">
        <is>
          <t>Strong paraphrase</t>
        </is>
      </c>
    </row>
    <row r="301">
      <c r="A301" s="4" t="n">
        <v>300</v>
      </c>
      <c r="B301" s="4" t="inlineStr">
        <is>
          <t>q51</t>
        </is>
      </c>
      <c r="C301" s="4" t="inlineStr">
        <is>
          <t>How is the policy network trained using expert human moves?</t>
        </is>
      </c>
      <c r="D301" s="4" t="inlineStr">
        <is>
          <t>uploaded</t>
        </is>
      </c>
      <c r="E301" s="4" t="inlineStr">
        <is>
          <t>methodology</t>
        </is>
      </c>
      <c r="F301" s="4" t="inlineStr">
        <is>
          <t>q51_s10_c2</t>
        </is>
      </c>
      <c r="G301" s="4" t="inlineStr">
        <is>
          <t>The training process employs a reward function that assigns positive rewards for winning and negative rewards for losing, and updates the network weights using policy gradient methods .</t>
        </is>
      </c>
      <c r="H301"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1" s="4" t="inlineStr">
        <is>
          <t>supported</t>
        </is>
      </c>
      <c r="J301" s="4" t="inlineStr">
        <is>
          <t>Strong paraphrase</t>
        </is>
      </c>
    </row>
    <row r="302">
      <c r="A302" s="4" t="n">
        <v>301</v>
      </c>
      <c r="B302" s="4" t="inlineStr">
        <is>
          <t>q51</t>
        </is>
      </c>
      <c r="C302" s="4" t="inlineStr">
        <is>
          <t>How is the policy network trained using expert human moves?</t>
        </is>
      </c>
      <c r="D302" s="4" t="inlineStr">
        <is>
          <t>uploaded</t>
        </is>
      </c>
      <c r="E302" s="4" t="inlineStr">
        <is>
          <t>methodology</t>
        </is>
      </c>
      <c r="F302" s="4" t="inlineStr">
        <is>
          <t>q51_s11_c3</t>
        </is>
      </c>
      <c r="G302" s="4" t="inlineStr">
        <is>
          <t>This iterative process significantly enhances the network's effectiveness, as evidenced by its performance against both earlier versions of itself and established Go programs .</t>
        </is>
      </c>
      <c r="H302"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02" s="4" t="inlineStr">
        <is>
          <t>supported</t>
        </is>
      </c>
      <c r="J302" s="4" t="inlineStr">
        <is>
          <t>Strong paraphrase</t>
        </is>
      </c>
    </row>
    <row r="303">
      <c r="A303" s="4" t="n">
        <v>302</v>
      </c>
      <c r="B303" s="4" t="inlineStr">
        <is>
          <t>q51</t>
        </is>
      </c>
      <c r="C303" s="4" t="inlineStr">
        <is>
          <t>How is the policy network trained using expert human moves?</t>
        </is>
      </c>
      <c r="D303" s="4" t="inlineStr">
        <is>
          <t>uploaded</t>
        </is>
      </c>
      <c r="E303" s="4" t="inlineStr">
        <is>
          <t>methodology</t>
        </is>
      </c>
      <c r="F303" s="4" t="inlineStr">
        <is>
          <t>q51_s11_c1</t>
        </is>
      </c>
      <c r="G303" s="4" t="inlineStr">
        <is>
          <t>This iterative process significantly enhances the network's effectiveness, as evidenced by its performance against both earlier versions of itself and established Go programs .</t>
        </is>
      </c>
      <c r="H30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3" s="4" t="inlineStr">
        <is>
          <t>unsupported</t>
        </is>
      </c>
      <c r="J303" s="4" t="inlineStr">
        <is>
          <t>Evidence too weak/partial</t>
        </is>
      </c>
    </row>
    <row r="304">
      <c r="A304" s="4" t="n">
        <v>303</v>
      </c>
      <c r="B304" s="4" t="inlineStr">
        <is>
          <t>q51</t>
        </is>
      </c>
      <c r="C304" s="4" t="inlineStr">
        <is>
          <t>How is the policy network trained using expert human moves?</t>
        </is>
      </c>
      <c r="D304" s="4" t="inlineStr">
        <is>
          <t>uploaded</t>
        </is>
      </c>
      <c r="E304" s="4" t="inlineStr">
        <is>
          <t>methodology</t>
        </is>
      </c>
      <c r="F304" s="4" t="inlineStr">
        <is>
          <t>q51_s12_c2</t>
        </is>
      </c>
      <c r="G304" s="4" t="inlineStr">
        <is>
          <t>In summary, the training of the policy network leverages both expert human moves through supervised learning and self-play through reinforcement learning, resulting in a robust model capable of making high-quality decisions in the game of Go.</t>
        </is>
      </c>
      <c r="H304"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4" s="4" t="inlineStr">
        <is>
          <t>supported</t>
        </is>
      </c>
      <c r="J304" s="4" t="inlineStr">
        <is>
          <t>Mostly matched</t>
        </is>
      </c>
    </row>
    <row r="305">
      <c r="A305" s="4" t="n">
        <v>304</v>
      </c>
      <c r="B305" s="4" t="inlineStr">
        <is>
          <t>q51</t>
        </is>
      </c>
      <c r="C305" s="4" t="inlineStr">
        <is>
          <t>How is the policy network trained using expert human moves?</t>
        </is>
      </c>
      <c r="D305" s="4" t="inlineStr">
        <is>
          <t>public</t>
        </is>
      </c>
      <c r="E305" s="4" t="inlineStr">
        <is>
          <t>methodology</t>
        </is>
      </c>
      <c r="F305" s="4" t="inlineStr">
        <is>
          <t>q51_s2_c1</t>
        </is>
      </c>
      <c r="G305" s="4" t="inlineStr">
        <is>
          <t>Initially, the SL policy network is trained on a dataset of human moves to predict the likelihood of expert actions in given board states, followed by the RL policy network which refines this initial model by optimizing for game outcomes through self-play .</t>
        </is>
      </c>
      <c r="H30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5" s="4" t="inlineStr">
        <is>
          <t>supported</t>
        </is>
      </c>
      <c r="J305" s="4" t="inlineStr">
        <is>
          <t>Mostly matched</t>
        </is>
      </c>
    </row>
    <row r="306">
      <c r="A306" s="4" t="n">
        <v>305</v>
      </c>
      <c r="B306" s="4" t="inlineStr">
        <is>
          <t>q51</t>
        </is>
      </c>
      <c r="C306" s="4" t="inlineStr">
        <is>
          <t>How is the policy network trained using expert human moves?</t>
        </is>
      </c>
      <c r="D306" s="4" t="inlineStr">
        <is>
          <t>public</t>
        </is>
      </c>
      <c r="E306" s="4" t="inlineStr">
        <is>
          <t>methodology</t>
        </is>
      </c>
      <c r="F306" s="4" t="inlineStr">
        <is>
          <t>q51_s3_c3</t>
        </is>
      </c>
      <c r="G306" s="4" t="inlineStr">
        <is>
          <t>### Key Explanation
1.</t>
        </is>
      </c>
      <c r="H306"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6" s="4" t="inlineStr">
        <is>
          <t>unsupported</t>
        </is>
      </c>
      <c r="J306" s="4" t="inlineStr">
        <is>
          <t>Fragment/heading</t>
        </is>
      </c>
    </row>
    <row r="307">
      <c r="A307" s="4" t="n">
        <v>306</v>
      </c>
      <c r="B307" s="4" t="inlineStr">
        <is>
          <t>q51</t>
        </is>
      </c>
      <c r="C307" s="4" t="inlineStr">
        <is>
          <t>How is the policy network trained using expert human moves?</t>
        </is>
      </c>
      <c r="D307" s="4" t="inlineStr">
        <is>
          <t>public</t>
        </is>
      </c>
      <c r="E307" s="4" t="inlineStr">
        <is>
          <t>methodology</t>
        </is>
      </c>
      <c r="F307" s="4" t="inlineStr">
        <is>
          <t>q51_s7_c1</t>
        </is>
      </c>
      <c r="G307" s="4" t="inlineStr">
        <is>
          <t>The training process employs **stochastic gradient ascent** to maximize the likelihood of the expert move selected in each state, effectively learning to classify board positions according to the moves made by human experts .</t>
        </is>
      </c>
      <c r="H307"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7" s="4" t="inlineStr">
        <is>
          <t>supported</t>
        </is>
      </c>
      <c r="J307" s="4" t="inlineStr">
        <is>
          <t>Direct paraphrase</t>
        </is>
      </c>
    </row>
    <row r="308">
      <c r="A308" s="4" t="n">
        <v>307</v>
      </c>
      <c r="B308" s="4" t="inlineStr">
        <is>
          <t>q51</t>
        </is>
      </c>
      <c r="C308" s="4" t="inlineStr">
        <is>
          <t>How is the policy network trained using expert human moves?</t>
        </is>
      </c>
      <c r="D308" s="4" t="inlineStr">
        <is>
          <t>public</t>
        </is>
      </c>
      <c r="E308" s="4" t="inlineStr">
        <is>
          <t>methodology</t>
        </is>
      </c>
      <c r="F308" s="4" t="inlineStr">
        <is>
          <t>q51_s8_c4</t>
        </is>
      </c>
      <c r="G308" s="4" t="inlineStr">
        <is>
          <t>Some evidence suggests  The SL policy network achieves an accuracy of about 57% on a held-out test set, which is significantly higher than previous state-of-the-art models .</t>
        </is>
      </c>
      <c r="H30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08" s="4" t="inlineStr">
        <is>
          <t>unsupported</t>
        </is>
      </c>
      <c r="J308" s="4" t="inlineStr">
        <is>
          <t>Hedged/speculative</t>
        </is>
      </c>
    </row>
    <row r="309">
      <c r="A309" s="4" t="n">
        <v>308</v>
      </c>
      <c r="B309" s="4" t="inlineStr">
        <is>
          <t>q51</t>
        </is>
      </c>
      <c r="C309" s="4" t="inlineStr">
        <is>
          <t>How is the policy network trained using expert human moves?</t>
        </is>
      </c>
      <c r="D309" s="4" t="inlineStr">
        <is>
          <t>public</t>
        </is>
      </c>
      <c r="E309" s="4" t="inlineStr">
        <is>
          <t>methodology</t>
        </is>
      </c>
      <c r="F309" s="4" t="inlineStr">
        <is>
          <t>q51_s9_c3</t>
        </is>
      </c>
      <c r="G309" s="4" t="inlineStr">
        <is>
          <t>Some evidence suggests 
2.</t>
        </is>
      </c>
      <c r="H309"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9" s="4" t="inlineStr">
        <is>
          <t>unsupported</t>
        </is>
      </c>
      <c r="J309" s="4" t="inlineStr">
        <is>
          <t>Fragment/heading</t>
        </is>
      </c>
    </row>
    <row r="310">
      <c r="A310" s="4" t="n">
        <v>309</v>
      </c>
      <c r="B310" s="4" t="inlineStr">
        <is>
          <t>q51</t>
        </is>
      </c>
      <c r="C310" s="4" t="inlineStr">
        <is>
          <t>How is the policy network trained using expert human moves?</t>
        </is>
      </c>
      <c r="D310" s="4" t="inlineStr">
        <is>
          <t>public</t>
        </is>
      </c>
      <c r="E310" s="4" t="inlineStr">
        <is>
          <t>methodology</t>
        </is>
      </c>
      <c r="F310" s="4" t="inlineStr">
        <is>
          <t>q51_s12_c1</t>
        </is>
      </c>
      <c r="G310" s="4" t="inlineStr">
        <is>
          <t>This is accomplished by playing games of self-play, where the network learns from the results of these games, adjusting its parameters to improve its performance in winning rather than merely predicting moves accurately .</t>
        </is>
      </c>
      <c r="H310"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0" s="4" t="inlineStr">
        <is>
          <t>supported</t>
        </is>
      </c>
      <c r="J310" s="4" t="inlineStr">
        <is>
          <t>Strong paraphrase</t>
        </is>
      </c>
    </row>
    <row r="311">
      <c r="A311" s="4" t="n">
        <v>310</v>
      </c>
      <c r="B311" s="4" t="inlineStr">
        <is>
          <t>q51</t>
        </is>
      </c>
      <c r="C311" s="4" t="inlineStr">
        <is>
          <t>How is the policy network trained using expert human moves?</t>
        </is>
      </c>
      <c r="D311" s="4" t="inlineStr">
        <is>
          <t>public</t>
        </is>
      </c>
      <c r="E311" s="4" t="inlineStr">
        <is>
          <t>methodology</t>
        </is>
      </c>
      <c r="F311" s="4" t="inlineStr">
        <is>
          <t>q51_s13_c4</t>
        </is>
      </c>
      <c r="G311" s="4" t="inlineStr">
        <is>
          <t>The RL training utilizes a reward function that assigns a positive reward for winning and a negative reward for losing, thus guiding the learning process towards successful game strategies .</t>
        </is>
      </c>
      <c r="H311"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1" s="4" t="inlineStr">
        <is>
          <t>supported</t>
        </is>
      </c>
      <c r="J311" s="4" t="inlineStr">
        <is>
          <t>Strong paraphrase</t>
        </is>
      </c>
    </row>
    <row r="312">
      <c r="A312" s="4" t="n">
        <v>311</v>
      </c>
      <c r="B312" s="4" t="inlineStr">
        <is>
          <t>q51</t>
        </is>
      </c>
      <c r="C312" s="4" t="inlineStr">
        <is>
          <t>How is the policy network trained using expert human moves?</t>
        </is>
      </c>
      <c r="D312" s="4" t="inlineStr">
        <is>
          <t>public</t>
        </is>
      </c>
      <c r="E312" s="4" t="inlineStr">
        <is>
          <t>methodology</t>
        </is>
      </c>
      <c r="F312" s="4" t="inlineStr">
        <is>
          <t>q51_s14_c3</t>
        </is>
      </c>
      <c r="G312" s="4" t="inlineStr">
        <is>
          <t>### Supporting Detail
- The SL policy network is structured with multiple convolutional layers, which process the board state and output a probability distribution over legal moves.</t>
        </is>
      </c>
      <c r="H312"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2" s="4" t="inlineStr">
        <is>
          <t>supported</t>
        </is>
      </c>
      <c r="J312" s="4" t="inlineStr">
        <is>
          <t>Keyword match</t>
        </is>
      </c>
    </row>
    <row r="313">
      <c r="A313" s="4" t="n">
        <v>312</v>
      </c>
      <c r="B313" s="4" t="inlineStr">
        <is>
          <t>q51</t>
        </is>
      </c>
      <c r="C313" s="4" t="inlineStr">
        <is>
          <t>How is the policy network trained using expert human moves?</t>
        </is>
      </c>
      <c r="D313" s="4" t="inlineStr">
        <is>
          <t>public</t>
        </is>
      </c>
      <c r="E313" s="4" t="inlineStr">
        <is>
          <t>methodology</t>
        </is>
      </c>
      <c r="F313" s="4" t="inlineStr">
        <is>
          <t>q51_s15_c1</t>
        </is>
      </c>
      <c r="G313" s="4" t="inlineStr">
        <is>
          <t>- The RL policy network is evaluated against earlier iterations of itself, and it has been shown to win over 80% of games against the SL policy network, indicating significant improvement through reinforcement learning .</t>
        </is>
      </c>
      <c r="H31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3" s="4" t="inlineStr">
        <is>
          <t>supported</t>
        </is>
      </c>
      <c r="J313" s="4" t="inlineStr">
        <is>
          <t>Keyword match</t>
        </is>
      </c>
    </row>
    <row r="314">
      <c r="A314" s="4" t="n">
        <v>313</v>
      </c>
      <c r="B314" s="4" t="inlineStr">
        <is>
          <t>q51</t>
        </is>
      </c>
      <c r="C314" s="4" t="inlineStr">
        <is>
          <t>How is the policy network trained using expert human moves?</t>
        </is>
      </c>
      <c r="D314" s="4" t="inlineStr">
        <is>
          <t>public</t>
        </is>
      </c>
      <c r="E314" s="4" t="inlineStr">
        <is>
          <t>methodology</t>
        </is>
      </c>
      <c r="F314" s="4" t="inlineStr">
        <is>
          <t>q51_s16_c4</t>
        </is>
      </c>
      <c r="G314" s="4" t="inlineStr">
        <is>
          <t>- The training process also incorporates **self-play**, generating new data by having the RL policy network play against itself, which helps in diversifying the training data and stabilizing the learning process .</t>
        </is>
      </c>
      <c r="H314"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4" s="4" t="inlineStr">
        <is>
          <t>supported</t>
        </is>
      </c>
      <c r="J314" s="4" t="inlineStr">
        <is>
          <t>Mostly matched</t>
        </is>
      </c>
    </row>
    <row r="315">
      <c r="A315" s="4" t="n">
        <v>314</v>
      </c>
      <c r="B315" s="4" t="inlineStr">
        <is>
          <t>q51</t>
        </is>
      </c>
      <c r="C315" s="4" t="inlineStr">
        <is>
          <t>How is the policy network trained using expert human moves?</t>
        </is>
      </c>
      <c r="D315" s="4" t="inlineStr">
        <is>
          <t>public</t>
        </is>
      </c>
      <c r="E315" s="4" t="inlineStr">
        <is>
          <t>methodology</t>
        </is>
      </c>
      <c r="F315" s="4" t="inlineStr">
        <is>
          <t>q51_s16_c3</t>
        </is>
      </c>
      <c r="G315" s="4" t="inlineStr">
        <is>
          <t>- The training process also incorporates **self-play**, generating new data by having the RL policy network play against itself, which helps in diversifying the training data and stabilizing the learning process .</t>
        </is>
      </c>
      <c r="H31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5" s="4" t="inlineStr">
        <is>
          <t>supported</t>
        </is>
      </c>
      <c r="J315" s="4" t="inlineStr">
        <is>
          <t>Keyword match</t>
        </is>
      </c>
    </row>
    <row r="316">
      <c r="A316" s="4" t="n">
        <v>315</v>
      </c>
      <c r="B316" s="4" t="inlineStr">
        <is>
          <t>q51</t>
        </is>
      </c>
      <c r="C316" s="4" t="inlineStr">
        <is>
          <t>How is the policy network trained using expert human moves?</t>
        </is>
      </c>
      <c r="D316" s="4" t="inlineStr">
        <is>
          <t>public</t>
        </is>
      </c>
      <c r="E316" s="4" t="inlineStr">
        <is>
          <t>methodology</t>
        </is>
      </c>
      <c r="F316" s="4" t="inlineStr">
        <is>
          <t>q51_s17_c5</t>
        </is>
      </c>
      <c r="G316" s="4" t="inlineStr">
        <is>
          <t>### Nuances or Caveats
While the SL policy network provides a strong foundation by leveraging expert knowledge, the RL phase is crucial for adapting to the complexities of gameplay that may not be fully captured by human strategies.</t>
        </is>
      </c>
      <c r="H316"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316" s="4" t="inlineStr">
        <is>
          <t>supported</t>
        </is>
      </c>
      <c r="J316" s="4" t="inlineStr">
        <is>
          <t>Keyword match</t>
        </is>
      </c>
    </row>
    <row r="317">
      <c r="A317" s="4" t="n">
        <v>316</v>
      </c>
      <c r="B317" s="4" t="inlineStr">
        <is>
          <t>q51</t>
        </is>
      </c>
      <c r="C317" s="4" t="inlineStr">
        <is>
          <t>How is the policy network trained using expert human moves?</t>
        </is>
      </c>
      <c r="D317" s="4" t="inlineStr">
        <is>
          <t>public</t>
        </is>
      </c>
      <c r="E317" s="4" t="inlineStr">
        <is>
          <t>methodology</t>
        </is>
      </c>
      <c r="F317" s="4" t="inlineStr">
        <is>
          <t>q51_s18_c1</t>
        </is>
      </c>
      <c r="G317" s="4" t="inlineStr">
        <is>
          <t>The effectiveness of the RL training is contingent upon the diversity of self-play games and the stability of the training process, which is enhanced by randomizing opponents from a pool of previous iterations .</t>
        </is>
      </c>
      <c r="H317"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7" s="4" t="inlineStr">
        <is>
          <t>unsupported</t>
        </is>
      </c>
      <c r="J317" s="4" t="inlineStr">
        <is>
          <t>Evidence too weak/partial</t>
        </is>
      </c>
    </row>
    <row r="318">
      <c r="A318" s="4" t="n">
        <v>317</v>
      </c>
      <c r="B318" s="4" t="inlineStr">
        <is>
          <t>q51</t>
        </is>
      </c>
      <c r="C318" s="4" t="inlineStr">
        <is>
          <t>How is the policy network trained using expert human moves?</t>
        </is>
      </c>
      <c r="D318" s="4" t="inlineStr">
        <is>
          <t>public</t>
        </is>
      </c>
      <c r="E318" s="4" t="inlineStr">
        <is>
          <t>methodology</t>
        </is>
      </c>
      <c r="F318" s="4" t="inlineStr">
        <is>
          <t>q51_s19_c4</t>
        </is>
      </c>
      <c r="G318" s="4" t="inlineStr">
        <is>
          <t>This approach mitigates overfitting and allows the network to explore a broader range of strategies.</t>
        </is>
      </c>
      <c r="H31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8" s="4" t="inlineStr">
        <is>
          <t>unsupported</t>
        </is>
      </c>
      <c r="J318" s="4" t="inlineStr">
        <is>
          <t>Evidence too weak/partial</t>
        </is>
      </c>
    </row>
    <row r="319">
      <c r="A319" s="4" t="n">
        <v>318</v>
      </c>
      <c r="B319" s="4" t="inlineStr">
        <is>
          <t>q53</t>
        </is>
      </c>
      <c r="C319" s="4" t="inlineStr">
        <is>
          <t>What MSE did the value network achieve on the test set after training on the self-play dataset?</t>
        </is>
      </c>
      <c r="D319" s="4" t="inlineStr">
        <is>
          <t>uploaded</t>
        </is>
      </c>
      <c r="E319" s="4" t="inlineStr">
        <is>
          <t>factual</t>
        </is>
      </c>
      <c r="F319" s="4" t="inlineStr">
        <is>
          <t>q53_s2_c2</t>
        </is>
      </c>
      <c r="G319" s="4" t="inlineStr">
        <is>
          <t>The training of the value network involved a regression approach to predict the expected outcome of games from various board positions.</t>
        </is>
      </c>
      <c r="H319"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19" s="4" t="inlineStr">
        <is>
          <t>supported</t>
        </is>
      </c>
      <c r="J319" s="4" t="inlineStr">
        <is>
          <t>Paraphrase</t>
        </is>
      </c>
    </row>
    <row r="320">
      <c r="A320" s="4" t="n">
        <v>319</v>
      </c>
      <c r="B320" s="4" t="inlineStr">
        <is>
          <t>q53</t>
        </is>
      </c>
      <c r="C320" s="4" t="inlineStr">
        <is>
          <t>What MSE did the value network achieve on the test set after training on the self-play dataset?</t>
        </is>
      </c>
      <c r="D320" s="4" t="inlineStr">
        <is>
          <t>uploaded</t>
        </is>
      </c>
      <c r="E320" s="4" t="inlineStr">
        <is>
          <t>factual</t>
        </is>
      </c>
      <c r="F320" s="4" t="inlineStr">
        <is>
          <t>q53_s5_c3</t>
        </is>
      </c>
      <c r="G320" s="4" t="inlineStr">
        <is>
          <t>To address this issue, a new dataset was generated through self-play, consisting of **30 million distinct positions**, each sampled from separate games played between the reinforcement learning (RL) policy network and itself.</t>
        </is>
      </c>
      <c r="H32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0" s="4" t="inlineStr">
        <is>
          <t>supported</t>
        </is>
      </c>
      <c r="J320" s="4" t="inlineStr">
        <is>
          <t>Keyword match</t>
        </is>
      </c>
    </row>
    <row r="321">
      <c r="A321" s="4" t="n">
        <v>320</v>
      </c>
      <c r="B321" s="4" t="inlineStr">
        <is>
          <t>q53</t>
        </is>
      </c>
      <c r="C321" s="4" t="inlineStr">
        <is>
          <t>What MSE did the value network achieve on the test set after training on the self-play dataset?</t>
        </is>
      </c>
      <c r="D321" s="4" t="inlineStr">
        <is>
          <t>uploaded</t>
        </is>
      </c>
      <c r="E321" s="4" t="inlineStr">
        <is>
          <t>factual</t>
        </is>
      </c>
      <c r="F321" s="4" t="inlineStr">
        <is>
          <t>q53_s7_c2</t>
        </is>
      </c>
      <c r="G321" s="4" t="inlineStr">
        <is>
          <t>The training on the self-play dataset yielded an MSE of **0.226** on the training set and **0.234** on the test set, indicating minimal overfitting and a robust ability to predict game outcomes accurately .</t>
        </is>
      </c>
      <c r="H32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1" s="4" t="inlineStr">
        <is>
          <t>unsupported</t>
        </is>
      </c>
      <c r="J321" s="4" t="inlineStr">
        <is>
          <t>Key detail missing</t>
        </is>
      </c>
    </row>
    <row r="322">
      <c r="A322" s="4" t="n">
        <v>321</v>
      </c>
      <c r="B322" s="4" t="inlineStr">
        <is>
          <t>q53</t>
        </is>
      </c>
      <c r="C322" s="4" t="inlineStr">
        <is>
          <t>What MSE did the value network achieve on the test set after training on the self-play dataset?</t>
        </is>
      </c>
      <c r="D322" s="4" t="inlineStr">
        <is>
          <t>uploaded</t>
        </is>
      </c>
      <c r="E322" s="4" t="inlineStr">
        <is>
          <t>factual</t>
        </is>
      </c>
      <c r="F322" s="4" t="inlineStr">
        <is>
          <t>q53_s8_c2</t>
        </is>
      </c>
      <c r="G322" s="4" t="inlineStr">
        <is>
          <t>This performance demonstrates the effectiveness of using self-play data to enhance the learning process of neural networks in complex environments like Go.</t>
        </is>
      </c>
      <c r="H32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2" s="4" t="inlineStr">
        <is>
          <t>supported</t>
        </is>
      </c>
      <c r="J322" s="4" t="inlineStr">
        <is>
          <t>Strong paraphrase</t>
        </is>
      </c>
    </row>
    <row r="323">
      <c r="A323" s="4" t="n">
        <v>322</v>
      </c>
      <c r="B323" s="4" t="inlineStr">
        <is>
          <t>q53</t>
        </is>
      </c>
      <c r="C323" s="4" t="inlineStr">
        <is>
          <t>What MSE did the value network achieve on the test set after training on the self-play dataset?</t>
        </is>
      </c>
      <c r="D323" s="4" t="inlineStr">
        <is>
          <t>public</t>
        </is>
      </c>
      <c r="E323" s="4" t="inlineStr">
        <is>
          <t>factual</t>
        </is>
      </c>
      <c r="F323" s="4" t="inlineStr">
        <is>
          <t>q53_s2_c2</t>
        </is>
      </c>
      <c r="G323" s="4" t="inlineStr">
        <is>
          <t>The training of the value network involved a regression approach where the network was designed to predict the expected outcome of game positions.</t>
        </is>
      </c>
      <c r="H323"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3" s="4" t="inlineStr">
        <is>
          <t>supported</t>
        </is>
      </c>
      <c r="J323" s="4" t="inlineStr">
        <is>
          <t>Keyword match</t>
        </is>
      </c>
    </row>
    <row r="324">
      <c r="A324" s="4" t="n">
        <v>323</v>
      </c>
      <c r="B324" s="4" t="inlineStr">
        <is>
          <t>q53</t>
        </is>
      </c>
      <c r="C324" s="4" t="inlineStr">
        <is>
          <t>What MSE did the value network achieve on the test set after training on the self-play dataset?</t>
        </is>
      </c>
      <c r="D324" s="4" t="inlineStr">
        <is>
          <t>public</t>
        </is>
      </c>
      <c r="E324" s="4" t="inlineStr">
        <is>
          <t>factual</t>
        </is>
      </c>
      <c r="F324" s="4" t="inlineStr">
        <is>
          <t>q53_s7_c4</t>
        </is>
      </c>
      <c r="G324" s="4" t="inlineStr">
        <is>
          <t>The architecture of the value network is similar to that of the policy network, but it outputs a single scalar value instead of a probability distribution.</t>
        </is>
      </c>
      <c r="H32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4" s="4" t="inlineStr">
        <is>
          <t>supported</t>
        </is>
      </c>
      <c r="J324" s="4" t="inlineStr">
        <is>
          <t>Direct paraphrase</t>
        </is>
      </c>
    </row>
    <row r="325">
      <c r="A325" s="4" t="n">
        <v>324</v>
      </c>
      <c r="B325" s="4" t="inlineStr">
        <is>
          <t>q53</t>
        </is>
      </c>
      <c r="C325" s="4" t="inlineStr">
        <is>
          <t>What MSE did the value network achieve on the test set after training on the self-play dataset?</t>
        </is>
      </c>
      <c r="D325" s="4" t="inlineStr">
        <is>
          <t>public</t>
        </is>
      </c>
      <c r="E325" s="4" t="inlineStr">
        <is>
          <t>factual</t>
        </is>
      </c>
      <c r="F325" s="4" t="inlineStr">
        <is>
          <t>q53_s9_c2</t>
        </is>
      </c>
      <c r="G325" s="4" t="inlineStr">
        <is>
          <t>The training process utilized stochastic gradient descent to optimize the network weights, further enhancing its predictive capabilities .</t>
        </is>
      </c>
      <c r="H32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5" s="4" t="inlineStr">
        <is>
          <t>supported</t>
        </is>
      </c>
      <c r="J325" s="4" t="inlineStr">
        <is>
          <t>Paraphrase</t>
        </is>
      </c>
    </row>
    <row r="326">
      <c r="A326" s="4" t="n">
        <v>325</v>
      </c>
      <c r="B326" s="4" t="inlineStr">
        <is>
          <t>q53</t>
        </is>
      </c>
      <c r="C326" s="4" t="inlineStr">
        <is>
          <t>What MSE did the value network achieve on the test set after training on the self-play dataset?</t>
        </is>
      </c>
      <c r="D326" s="4" t="inlineStr">
        <is>
          <t>public</t>
        </is>
      </c>
      <c r="E326" s="4" t="inlineStr">
        <is>
          <t>factual</t>
        </is>
      </c>
      <c r="F326" s="4" t="inlineStr">
        <is>
          <t>q53_s10_c4</t>
        </is>
      </c>
      <c r="G326" s="4" t="inlineStr">
        <is>
          <t>In summary, the value network's performance on the test set reflects a robust training methodology that effectively mitigated overfitting through the use of a diverse self-play dataset, achieving an MSE of **0.234**.</t>
        </is>
      </c>
      <c r="H326"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6" s="4" t="inlineStr">
        <is>
          <t>supported</t>
        </is>
      </c>
      <c r="J326" s="4" t="inlineStr">
        <is>
          <t>Keyword match</t>
        </is>
      </c>
    </row>
    <row r="327">
      <c r="A327" s="4" t="n">
        <v>326</v>
      </c>
      <c r="B327" s="4" t="inlineStr">
        <is>
          <t>q55</t>
        </is>
      </c>
      <c r="C327" s="4" t="inlineStr">
        <is>
          <t>What are the limitations of using deep convolutional neural networks for position evaluation in Go, particularly regarding overfitting and generalization to new positions?</t>
        </is>
      </c>
      <c r="D327" s="4" t="inlineStr">
        <is>
          <t>uploaded</t>
        </is>
      </c>
      <c r="E327" s="4" t="inlineStr">
        <is>
          <t>limitations</t>
        </is>
      </c>
      <c r="F327" s="4" t="inlineStr">
        <is>
          <t>q55_s2_c1</t>
        </is>
      </c>
      <c r="G327" s="4" t="inlineStr">
        <is>
          <t>The literature indicates that while CNNs can achieve impressive performance, they are prone to memorizing training data rather than developing robust strategies applicable to unseen positions .</t>
        </is>
      </c>
      <c r="H327"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7" s="4" t="inlineStr">
        <is>
          <t>unsupported</t>
        </is>
      </c>
      <c r="J327" s="4" t="inlineStr">
        <is>
          <t>Claim overstates evidence</t>
        </is>
      </c>
    </row>
    <row r="328">
      <c r="A328" s="4" t="n">
        <v>327</v>
      </c>
      <c r="B328" s="4" t="inlineStr">
        <is>
          <t>q55</t>
        </is>
      </c>
      <c r="C328" s="4" t="inlineStr">
        <is>
          <t>What are the limitations of using deep convolutional neural networks for position evaluation in Go, particularly regarding overfitting and generalization to new positions?</t>
        </is>
      </c>
      <c r="D328" s="4" t="inlineStr">
        <is>
          <t>uploaded</t>
        </is>
      </c>
      <c r="E328" s="4" t="inlineStr">
        <is>
          <t>limitations</t>
        </is>
      </c>
      <c r="F328" s="4" t="inlineStr">
        <is>
          <t>q55_s3_c2</t>
        </is>
      </c>
      <c r="G328" s="4" t="inlineStr">
        <is>
          <t>## Overfitting in Training
1.</t>
        </is>
      </c>
      <c r="H328"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8" s="4" t="inlineStr">
        <is>
          <t>unsupported</t>
        </is>
      </c>
      <c r="J328" s="4" t="inlineStr">
        <is>
          <t>Fragment/heading</t>
        </is>
      </c>
    </row>
    <row r="329">
      <c r="A329" s="4" t="n">
        <v>328</v>
      </c>
      <c r="B329" s="4" t="inlineStr">
        <is>
          <t>q55</t>
        </is>
      </c>
      <c r="C329" s="4" t="inlineStr">
        <is>
          <t>What are the limitations of using deep convolutional neural networks for position evaluation in Go, particularly regarding overfitting and generalization to new positions?</t>
        </is>
      </c>
      <c r="D329" s="4" t="inlineStr">
        <is>
          <t>uploaded</t>
        </is>
      </c>
      <c r="E329" s="4" t="inlineStr">
        <is>
          <t>limitations</t>
        </is>
      </c>
      <c r="F329" s="4" t="inlineStr">
        <is>
          <t>q55_s6_c1</t>
        </is>
      </c>
      <c r="G329" s="4" t="inlineStr">
        <is>
          <t>This was evidenced when a value network trained on complete games exhibited a minimum mean squared error (MSE) of 0.37 on the test set, compared to 0.19 on the training set, indicating significant overfitting .</t>
        </is>
      </c>
      <c r="H329"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9" s="4" t="inlineStr">
        <is>
          <t>supported</t>
        </is>
      </c>
      <c r="J329" s="4" t="inlineStr">
        <is>
          <t>Keyword match</t>
        </is>
      </c>
    </row>
    <row r="330">
      <c r="A330" s="4" t="n">
        <v>329</v>
      </c>
      <c r="B330" s="4" t="inlineStr">
        <is>
          <t>q55</t>
        </is>
      </c>
      <c r="C330" s="4" t="inlineStr">
        <is>
          <t>What are the limitations of using deep convolutional neural networks for position evaluation in Go, particularly regarding overfitting and generalization to new positions?</t>
        </is>
      </c>
      <c r="D330" s="4" t="inlineStr">
        <is>
          <t>uploaded</t>
        </is>
      </c>
      <c r="E330" s="4" t="inlineStr">
        <is>
          <t>limitations</t>
        </is>
      </c>
      <c r="F330" s="4" t="inlineStr">
        <is>
          <t>q55_s7_c2</t>
        </is>
      </c>
      <c r="G330" s="4" t="inlineStr">
        <is>
          <t>Some evidence suggests 
2.</t>
        </is>
      </c>
      <c r="H33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0" s="4" t="inlineStr">
        <is>
          <t>unsupported</t>
        </is>
      </c>
      <c r="J330" s="4" t="inlineStr">
        <is>
          <t>Fragment/heading</t>
        </is>
      </c>
    </row>
    <row r="331">
      <c r="A331" s="4" t="n">
        <v>330</v>
      </c>
      <c r="B331" s="4" t="inlineStr">
        <is>
          <t>q55</t>
        </is>
      </c>
      <c r="C331" s="4" t="inlineStr">
        <is>
          <t>What are the limitations of using deep convolutional neural networks for position evaluation in Go, particularly regarding overfitting and generalization to new positions?</t>
        </is>
      </c>
      <c r="D331" s="4" t="inlineStr">
        <is>
          <t>uploaded</t>
        </is>
      </c>
      <c r="E331" s="4" t="inlineStr">
        <is>
          <t>limitations</t>
        </is>
      </c>
      <c r="F331" s="4" t="inlineStr">
        <is>
          <t>q55_s9_c1</t>
        </is>
      </c>
      <c r="G331" s="4" t="inlineStr">
        <is>
          <t>To address this, researchers created a new dataset comprising 30 million distinct positions sampled from separate games, which significantly improved the generalization capabilities of the value network, yielding MSEs of 0.226 and 0.234 on training and test sets, respectively .</t>
        </is>
      </c>
      <c r="H33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1" s="4" t="inlineStr">
        <is>
          <t>supported</t>
        </is>
      </c>
      <c r="J331" s="4" t="inlineStr">
        <is>
          <t>Keyword match</t>
        </is>
      </c>
    </row>
    <row r="332">
      <c r="A332" s="4" t="n">
        <v>331</v>
      </c>
      <c r="B332" s="4" t="inlineStr">
        <is>
          <t>q55</t>
        </is>
      </c>
      <c r="C332" s="4" t="inlineStr">
        <is>
          <t>What are the limitations of using deep convolutional neural networks for position evaluation in Go, particularly regarding overfitting and generalization to new positions?</t>
        </is>
      </c>
      <c r="D332" s="4" t="inlineStr">
        <is>
          <t>uploaded</t>
        </is>
      </c>
      <c r="E332" s="4" t="inlineStr">
        <is>
          <t>limitations</t>
        </is>
      </c>
      <c r="F332" s="4" t="inlineStr">
        <is>
          <t>q55_s10_c2</t>
        </is>
      </c>
      <c r="G332" s="4" t="inlineStr">
        <is>
          <t>## Generalization to New Positions
1.</t>
        </is>
      </c>
      <c r="H33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2" s="4" t="inlineStr">
        <is>
          <t>unsupported</t>
        </is>
      </c>
      <c r="J332" s="4" t="inlineStr">
        <is>
          <t>Section header only</t>
        </is>
      </c>
    </row>
    <row r="333">
      <c r="A333" s="4" t="n">
        <v>332</v>
      </c>
      <c r="B333" s="4" t="inlineStr">
        <is>
          <t>q55</t>
        </is>
      </c>
      <c r="C333" s="4" t="inlineStr">
        <is>
          <t>What are the limitations of using deep convolutional neural networks for position evaluation in Go, particularly regarding overfitting and generalization to new positions?</t>
        </is>
      </c>
      <c r="D333" s="4" t="inlineStr">
        <is>
          <t>uploaded</t>
        </is>
      </c>
      <c r="E333" s="4" t="inlineStr">
        <is>
          <t>limitations</t>
        </is>
      </c>
      <c r="F333" s="4" t="inlineStr">
        <is>
          <t>q55_s13_c3</t>
        </is>
      </c>
      <c r="G333" s="4" t="inlineStr">
        <is>
          <t>This limitation is particularly pronounced in a complex game like Go, where the number of potential board states is astronomically high .</t>
        </is>
      </c>
      <c r="H333"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33" s="4" t="inlineStr">
        <is>
          <t>supported</t>
        </is>
      </c>
      <c r="J333" s="4" t="inlineStr">
        <is>
          <t>Strong paraphrase</t>
        </is>
      </c>
    </row>
    <row r="334">
      <c r="A334" s="4" t="n">
        <v>333</v>
      </c>
      <c r="B334" s="4" t="inlineStr">
        <is>
          <t>q55</t>
        </is>
      </c>
      <c r="C334" s="4" t="inlineStr">
        <is>
          <t>What are the limitations of using deep convolutional neural networks for position evaluation in Go, particularly regarding overfitting and generalization to new positions?</t>
        </is>
      </c>
      <c r="D334" s="4" t="inlineStr">
        <is>
          <t>uploaded</t>
        </is>
      </c>
      <c r="E334" s="4" t="inlineStr">
        <is>
          <t>limitations</t>
        </is>
      </c>
      <c r="F334" s="4" t="inlineStr">
        <is>
          <t>q55_s14_c4</t>
        </is>
      </c>
      <c r="G334" s="4" t="inlineStr">
        <is>
          <t>Some evidence suggests 
2.</t>
        </is>
      </c>
      <c r="H334"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34" s="4" t="inlineStr">
        <is>
          <t>unsupported</t>
        </is>
      </c>
      <c r="J334" s="4" t="inlineStr">
        <is>
          <t>Fragment/heading</t>
        </is>
      </c>
    </row>
    <row r="335">
      <c r="A335" s="4" t="n">
        <v>334</v>
      </c>
      <c r="B335" s="4" t="inlineStr">
        <is>
          <t>q55</t>
        </is>
      </c>
      <c r="C335" s="4" t="inlineStr">
        <is>
          <t>What are the limitations of using deep convolutional neural networks for position evaluation in Go, particularly regarding overfitting and generalization to new positions?</t>
        </is>
      </c>
      <c r="D335" s="4" t="inlineStr">
        <is>
          <t>uploaded</t>
        </is>
      </c>
      <c r="E335" s="4" t="inlineStr">
        <is>
          <t>limitations</t>
        </is>
      </c>
      <c r="F335" s="4" t="inlineStr">
        <is>
          <t>q55_s16_c5</t>
        </is>
      </c>
      <c r="G335" s="4" t="inlineStr">
        <is>
          <t>If the policy network is not sufficiently robust, the resulting value network may inherit its weaknesses, leading to poor evaluations of novel positions .</t>
        </is>
      </c>
      <c r="H33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35" s="4" t="inlineStr">
        <is>
          <t>supported</t>
        </is>
      </c>
      <c r="J335" s="4" t="inlineStr">
        <is>
          <t>Keyword match</t>
        </is>
      </c>
    </row>
    <row r="336">
      <c r="A336" s="4" t="n">
        <v>335</v>
      </c>
      <c r="B336" s="4" t="inlineStr">
        <is>
          <t>q55</t>
        </is>
      </c>
      <c r="C336" s="4" t="inlineStr">
        <is>
          <t>What are the limitations of using deep convolutional neural networks for position evaluation in Go, particularly regarding overfitting and generalization to new positions?</t>
        </is>
      </c>
      <c r="D336" s="4" t="inlineStr">
        <is>
          <t>uploaded</t>
        </is>
      </c>
      <c r="E336" s="4" t="inlineStr">
        <is>
          <t>limitations</t>
        </is>
      </c>
      <c r="F336" s="4" t="inlineStr">
        <is>
          <t>q55_s17_c6</t>
        </is>
      </c>
      <c r="G336" s="4" t="inlineStr">
        <is>
          <t>Some evidence suggests 
## Gaps &amp; Limitations
- **Evaluation Accuracy**: Although CNNs can outperform traditional methods in terms of computational efficiency, their evaluation accuracy can still lag behind that of Monte Carlo rollouts, particularly in complex positions.</t>
        </is>
      </c>
      <c r="H336" s="4" t="inlineStr">
        <is>
          <t>ARTICLE RESEARCHif the action maximizing visit count and the action maximizing action value disa -
gree. Time controls were otherwise shaped to use most time in the middle-game57. AlphaGo resigns when its overall evaluation drops below an estimated 10% prob -
ability of winning the game, that is, ()&lt;−. Qsa max ,0 8 a . AlphaGo does not employ the all-moves-as-first10 or rapid action value estima -
tion58 heuristics used in the majority of Monte Carlo Go programs; when using 
policy networks as prior knowledge, these biased heuristics do not appear to give 
any additional benefit. In addition AlphaGo does not use progressive widening13, 
dynamic komi59 or an opening book60. The parameters used by AlphaGo in the 
Fan Hui match are listed in Extended Data Table 5. Rollout policy . The rollout policy (|)πpa s is a linear softmax policy based on fast, 
incrementally computed, local pattern-based features consisting of both ‘response’ 
patterns around the previous move that led to state s , and ‘non-response’ patterns 
around the candidate move a in state s. Each non-response pattern is a binary 
feature matching a specific 3 × 3 pattern centred on a , defined by the colour (black, 
whit</t>
        </is>
      </c>
      <c r="I336" s="4" t="inlineStr">
        <is>
          <t>unsupported</t>
        </is>
      </c>
      <c r="J336" s="4" t="inlineStr">
        <is>
          <t>Section header only</t>
        </is>
      </c>
    </row>
    <row r="337">
      <c r="A337" s="4" t="n">
        <v>336</v>
      </c>
      <c r="B337" s="4" t="inlineStr">
        <is>
          <t>q55</t>
        </is>
      </c>
      <c r="C337" s="4" t="inlineStr">
        <is>
          <t>What are the limitations of using deep convolutional neural networks for position evaluation in Go, particularly regarding overfitting and generalization to new positions?</t>
        </is>
      </c>
      <c r="D337" s="4" t="inlineStr">
        <is>
          <t>uploaded</t>
        </is>
      </c>
      <c r="E337" s="4" t="inlineStr">
        <is>
          <t>limitations</t>
        </is>
      </c>
      <c r="F337" s="4" t="inlineStr">
        <is>
          <t>q55_s18_c1</t>
        </is>
      </c>
      <c r="G337" s="4" t="inlineStr">
        <is>
          <t>The literature suggests that while the value network approaches the accuracy of Monte Carlo rollouts, it still requires substantial computational resources to achieve comparable results .</t>
        </is>
      </c>
      <c r="H337"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7" s="4" t="inlineStr">
        <is>
          <t>unsupported</t>
        </is>
      </c>
      <c r="J337" s="4" t="inlineStr">
        <is>
          <t>Claim overstates evidence</t>
        </is>
      </c>
    </row>
    <row r="338">
      <c r="A338" s="4" t="n">
        <v>337</v>
      </c>
      <c r="B338" s="4" t="inlineStr">
        <is>
          <t>q55</t>
        </is>
      </c>
      <c r="C338" s="4" t="inlineStr">
        <is>
          <t>What are the limitations of using deep convolutional neural networks for position evaluation in Go, particularly regarding overfitting and generalization to new positions?</t>
        </is>
      </c>
      <c r="D338" s="4" t="inlineStr">
        <is>
          <t>uploaded</t>
        </is>
      </c>
      <c r="E338" s="4" t="inlineStr">
        <is>
          <t>limitations</t>
        </is>
      </c>
      <c r="F338" s="4" t="inlineStr">
        <is>
          <t>q55_s19_c2</t>
        </is>
      </c>
      <c r="G338" s="4" t="inlineStr">
        <is>
          <t>- **Training Methodology**: The methodologies employed for training CNNs, including the choice of loss functions and optimization techniques, can also impact their ability to generalize.</t>
        </is>
      </c>
      <c r="H338"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8" s="4" t="inlineStr">
        <is>
          <t>unsupported</t>
        </is>
      </c>
      <c r="J338" s="4" t="inlineStr">
        <is>
          <t>Evidence too weak/partial</t>
        </is>
      </c>
    </row>
    <row r="339">
      <c r="A339" s="4" t="n">
        <v>338</v>
      </c>
      <c r="B339" s="4" t="inlineStr">
        <is>
          <t>q55</t>
        </is>
      </c>
      <c r="C339" s="4" t="inlineStr">
        <is>
          <t>What are the limitations of using deep convolutional neural networks for position evaluation in Go, particularly regarding overfitting and generalization to new positions?</t>
        </is>
      </c>
      <c r="D339" s="4" t="inlineStr">
        <is>
          <t>uploaded</t>
        </is>
      </c>
      <c r="E339" s="4" t="inlineStr">
        <is>
          <t>limitations</t>
        </is>
      </c>
      <c r="F339" s="4" t="inlineStr">
        <is>
          <t>q55_s20_c5</t>
        </is>
      </c>
      <c r="G339" s="4" t="inlineStr">
        <is>
          <t>The use of mean squared error as a loss function may not adequately capture the nuances of Go strategy, potentially leading to suboptimal learning outcomes .</t>
        </is>
      </c>
      <c r="H339"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39" s="4" t="inlineStr">
        <is>
          <t>unsupported</t>
        </is>
      </c>
      <c r="J339" s="4" t="inlineStr">
        <is>
          <t>Evidence too weak/partial</t>
        </is>
      </c>
    </row>
    <row r="340">
      <c r="A340" s="4" t="n">
        <v>339</v>
      </c>
      <c r="B340" s="4" t="inlineStr">
        <is>
          <t>q55</t>
        </is>
      </c>
      <c r="C340" s="4" t="inlineStr">
        <is>
          <t>What are the limitations of using deep convolutional neural networks for position evaluation in Go, particularly regarding overfitting and generalization to new positions?</t>
        </is>
      </c>
      <c r="D340" s="4" t="inlineStr">
        <is>
          <t>uploaded</t>
        </is>
      </c>
      <c r="E340" s="4" t="inlineStr">
        <is>
          <t>limitations</t>
        </is>
      </c>
      <c r="F340" s="4" t="inlineStr">
        <is>
          <t>q55_s21_c6</t>
        </is>
      </c>
      <c r="G340" s="4" t="inlineStr">
        <is>
          <t>Some evidence suggests 
## Conclusion
In summary, while deep convolutional neural networks have shown promise in evaluating positions in Go, their susceptibility to overfitting and challenges in generalizing to new positions remain significant limitations.</t>
        </is>
      </c>
      <c r="H340" s="4" t="inlineStr">
        <is>
          <t>ARTICLE RESEARCHif the action maximizing visit count and the action maximizing action value disa -
gree. Time controls were otherwise shaped to use most time in the middle-game57. AlphaGo resigns when its overall evaluation drops below an estimated 10% prob -
ability of winning the game, that is, ()&lt;−. Qsa max ,0 8 a . AlphaGo does not employ the all-moves-as-first10 or rapid action value estima -
tion58 heuristics used in the majority of Monte Carlo Go programs; when using 
policy networks as prior knowledge, these biased heuristics do not appear to give 
any additional benefit. In addition AlphaGo does not use progressive widening13, 
dynamic komi59 or an opening book60. The parameters used by AlphaGo in the 
Fan Hui match are listed in Extended Data Table 5. Rollout policy . The rollout policy (|)πpa s is a linear softmax policy based on fast, 
incrementally computed, local pattern-based features consisting of both ‘response’ 
patterns around the previous move that led to state s , and ‘non-response’ patterns 
around the candidate move a in state s. Each non-response pattern is a binary 
feature matching a specific 3 × 3 pattern centred on a , defined by the colour (black, 
whit</t>
        </is>
      </c>
      <c r="I340" s="4" t="inlineStr">
        <is>
          <t>unsupported</t>
        </is>
      </c>
      <c r="J340" s="4" t="inlineStr">
        <is>
          <t>Hedged/speculative</t>
        </is>
      </c>
    </row>
    <row r="341">
      <c r="A341" s="4" t="n">
        <v>340</v>
      </c>
      <c r="B341" s="4" t="inlineStr">
        <is>
          <t>q55</t>
        </is>
      </c>
      <c r="C341" s="4" t="inlineStr">
        <is>
          <t>What are the limitations of using deep convolutional neural networks for position evaluation in Go, particularly regarding overfitting and generalization to new positions?</t>
        </is>
      </c>
      <c r="D341" s="4" t="inlineStr">
        <is>
          <t>public</t>
        </is>
      </c>
      <c r="E341" s="4" t="inlineStr">
        <is>
          <t>limitations</t>
        </is>
      </c>
      <c r="F341" s="4" t="inlineStr">
        <is>
          <t>q55_s2_c2</t>
        </is>
      </c>
      <c r="G341" s="4" t="inlineStr">
        <is>
          <t>The literature indicates a consensus that while CNNs can achieve impressive performance in evaluating board positions, they are prone to memorizing training data rather than learning to generalize effectively across the vast and complex state space of Go .</t>
        </is>
      </c>
      <c r="H34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1" s="4" t="inlineStr">
        <is>
          <t>unsupported</t>
        </is>
      </c>
      <c r="J341" s="4" t="inlineStr">
        <is>
          <t>Claim overstates evidence</t>
        </is>
      </c>
    </row>
    <row r="342">
      <c r="A342" s="4" t="n">
        <v>341</v>
      </c>
      <c r="B342" s="4" t="inlineStr">
        <is>
          <t>q55</t>
        </is>
      </c>
      <c r="C342" s="4" t="inlineStr">
        <is>
          <t>What are the limitations of using deep convolutional neural networks for position evaluation in Go, particularly regarding overfitting and generalization to new positions?</t>
        </is>
      </c>
      <c r="D342" s="4" t="inlineStr">
        <is>
          <t>public</t>
        </is>
      </c>
      <c r="E342" s="4" t="inlineStr">
        <is>
          <t>limitations</t>
        </is>
      </c>
      <c r="F342" s="4" t="inlineStr">
        <is>
          <t>q55_s3_c3</t>
        </is>
      </c>
      <c r="G342" s="4" t="inlineStr">
        <is>
          <t>## Overfitting in Position Evaluation
1.</t>
        </is>
      </c>
      <c r="H34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2" s="4" t="inlineStr">
        <is>
          <t>supported</t>
        </is>
      </c>
      <c r="J342" s="4" t="inlineStr">
        <is>
          <t>Direct paraphrase</t>
        </is>
      </c>
    </row>
    <row r="343">
      <c r="A343" s="4" t="n">
        <v>342</v>
      </c>
      <c r="B343" s="4" t="inlineStr">
        <is>
          <t>q55</t>
        </is>
      </c>
      <c r="C343" s="4" t="inlineStr">
        <is>
          <t>What are the limitations of using deep convolutional neural networks for position evaluation in Go, particularly regarding overfitting and generalization to new positions?</t>
        </is>
      </c>
      <c r="D343" s="4" t="inlineStr">
        <is>
          <t>public</t>
        </is>
      </c>
      <c r="E343" s="4" t="inlineStr">
        <is>
          <t>limitations</t>
        </is>
      </c>
      <c r="F343" s="4" t="inlineStr">
        <is>
          <t>q55_s5_c2</t>
        </is>
      </c>
      <c r="G343" s="4" t="inlineStr">
        <is>
          <t>Some evidence suggests since many positions differ by only a single stone, the model can easily memorize outcomes associated with these similar states rather than learning the underlying strategic principles .</t>
        </is>
      </c>
      <c r="H343"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3" s="4" t="inlineStr">
        <is>
          <t>unsupported</t>
        </is>
      </c>
      <c r="J343" s="4" t="inlineStr">
        <is>
          <t>Hedged/speculative</t>
        </is>
      </c>
    </row>
    <row r="344">
      <c r="A344" s="4" t="n">
        <v>343</v>
      </c>
      <c r="B344" s="4" t="inlineStr">
        <is>
          <t>q55</t>
        </is>
      </c>
      <c r="C344" s="4" t="inlineStr">
        <is>
          <t>What are the limitations of using deep convolutional neural networks for position evaluation in Go, particularly regarding overfitting and generalization to new positions?</t>
        </is>
      </c>
      <c r="D344" s="4" t="inlineStr">
        <is>
          <t>public</t>
        </is>
      </c>
      <c r="E344" s="4" t="inlineStr">
        <is>
          <t>limitations</t>
        </is>
      </c>
      <c r="F344" s="4" t="inlineStr">
        <is>
          <t>q55_s6_c3</t>
        </is>
      </c>
      <c r="G344" s="4" t="inlineStr">
        <is>
          <t>This leads to a situation where the model performs well on the training set but poorly on unseen data, as evidenced by a mean squared error (MSE) of 0.37 on the test set compared to 0.19 on the training set when trained on complete game data .</t>
        </is>
      </c>
      <c r="H34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4" s="4" t="inlineStr">
        <is>
          <t>supported</t>
        </is>
      </c>
      <c r="J344" s="4" t="inlineStr">
        <is>
          <t>Mostly supported</t>
        </is>
      </c>
    </row>
    <row r="345">
      <c r="A345" s="4" t="n">
        <v>344</v>
      </c>
      <c r="B345" s="4" t="inlineStr">
        <is>
          <t>q55</t>
        </is>
      </c>
      <c r="C345" s="4" t="inlineStr">
        <is>
          <t>What are the limitations of using deep convolutional neural networks for position evaluation in Go, particularly regarding overfitting and generalization to new positions?</t>
        </is>
      </c>
      <c r="D345" s="4" t="inlineStr">
        <is>
          <t>public</t>
        </is>
      </c>
      <c r="E345" s="4" t="inlineStr">
        <is>
          <t>limitations</t>
        </is>
      </c>
      <c r="F345" s="4" t="inlineStr">
        <is>
          <t>q55_s7_c2</t>
        </is>
      </c>
      <c r="G345" s="4" t="inlineStr">
        <is>
          <t>Some evidence suggests 
2.</t>
        </is>
      </c>
      <c r="H34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5" s="4" t="inlineStr">
        <is>
          <t>unsupported</t>
        </is>
      </c>
      <c r="J345" s="4" t="inlineStr">
        <is>
          <t>Fragment/heading</t>
        </is>
      </c>
    </row>
    <row r="346">
      <c r="A346" s="4" t="n">
        <v>345</v>
      </c>
      <c r="B346" s="4" t="inlineStr">
        <is>
          <t>q55</t>
        </is>
      </c>
      <c r="C346" s="4" t="inlineStr">
        <is>
          <t>What are the limitations of using deep convolutional neural networks for position evaluation in Go, particularly regarding overfitting and generalization to new positions?</t>
        </is>
      </c>
      <c r="D346" s="4" t="inlineStr">
        <is>
          <t>public</t>
        </is>
      </c>
      <c r="E346" s="4" t="inlineStr">
        <is>
          <t>limitations</t>
        </is>
      </c>
      <c r="F346" s="4" t="inlineStr">
        <is>
          <t>q55_s10_c3</t>
        </is>
      </c>
      <c r="G346" s="4" t="inlineStr">
        <is>
          <t>This approach highlights the importance of diverse training data in reducing overfitting.</t>
        </is>
      </c>
      <c r="H346"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6" s="4" t="inlineStr">
        <is>
          <t>supported</t>
        </is>
      </c>
      <c r="J346" s="4" t="inlineStr">
        <is>
          <t>Strong paraphrase</t>
        </is>
      </c>
    </row>
    <row r="347">
      <c r="A347" s="4" t="n">
        <v>346</v>
      </c>
      <c r="B347" s="4" t="inlineStr">
        <is>
          <t>q55</t>
        </is>
      </c>
      <c r="C347" s="4" t="inlineStr">
        <is>
          <t>What are the limitations of using deep convolutional neural networks for position evaluation in Go, particularly regarding overfitting and generalization to new positions?</t>
        </is>
      </c>
      <c r="D347" s="4" t="inlineStr">
        <is>
          <t>public</t>
        </is>
      </c>
      <c r="E347" s="4" t="inlineStr">
        <is>
          <t>limitations</t>
        </is>
      </c>
      <c r="F347" s="4" t="inlineStr">
        <is>
          <t>q55_s13_c6</t>
        </is>
      </c>
      <c r="G347" s="4" t="inlineStr">
        <is>
          <t>However, the effectiveness of dropout can vary based on hyperparameter tuning and the specific characteristics of the dataset used.</t>
        </is>
      </c>
      <c r="H347" s="4" t="inlineStr">
        <is>
          <t>Overfitting remains a significant challenge in training neural networks, often leading to poor generalization on unseen data. Dropout has emerged as a powerful regularization technique to mitigate overfitting by randomly deactivating neurons during training, thereby preventing co-adaptation of features and encouraging diverse representations. This paper explores the theoretical foundations and practical implementations of dropout across various neural network architectures, including Convolutional Neural Networks (CNNs) and Recurrent Neural Networks (RNNs). Through empirical analysis on benchmark datasets such as CIFAR-10, MNIST, and others, dropout is shown to improve model robustness and accuracy significantly. The study also compares dropout with alternative regularization methods, such as weight constraints and batch normalization, highlighting its effectiveness in diverse scenarios. Despite its success, dropout's performance is influenced by hyperparameter tuning and dataset characteristics. The paper concludes by discussing limitations, such as computational overhead, and proposes directions for optimizing dropout for specific applications, including dynamic dropout rates and</t>
        </is>
      </c>
      <c r="I347" s="4" t="inlineStr">
        <is>
          <t>supported</t>
        </is>
      </c>
      <c r="J347" s="4" t="inlineStr">
        <is>
          <t>Direct paraphrase</t>
        </is>
      </c>
    </row>
    <row r="348">
      <c r="A348" s="4" t="n">
        <v>347</v>
      </c>
      <c r="B348" s="4" t="inlineStr">
        <is>
          <t>q55</t>
        </is>
      </c>
      <c r="C348" s="4" t="inlineStr">
        <is>
          <t>What are the limitations of using deep convolutional neural networks for position evaluation in Go, particularly regarding overfitting and generalization to new positions?</t>
        </is>
      </c>
      <c r="D348" s="4" t="inlineStr">
        <is>
          <t>public</t>
        </is>
      </c>
      <c r="E348" s="4" t="inlineStr">
        <is>
          <t>limitations</t>
        </is>
      </c>
      <c r="F348" s="4" t="inlineStr">
        <is>
          <t>q55_s15_c4</t>
        </is>
      </c>
      <c r="G348" s="4" t="inlineStr">
        <is>
          <t>**Complexity of the Game**: The inherent complexity of Go, characterized by a vast number of possible positions (approximately 250 legal moves per position and a game depth of up to 150 moves), poses a significant challenge for CNNs in generalizing beyond the training data .</t>
        </is>
      </c>
      <c r="H348"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48" s="4" t="inlineStr">
        <is>
          <t>supported</t>
        </is>
      </c>
      <c r="J348" s="4" t="inlineStr">
        <is>
          <t>Paraphrase</t>
        </is>
      </c>
    </row>
    <row r="349">
      <c r="A349" s="4" t="n">
        <v>348</v>
      </c>
      <c r="B349" s="4" t="inlineStr">
        <is>
          <t>q55</t>
        </is>
      </c>
      <c r="C349" s="4" t="inlineStr">
        <is>
          <t>What are the limitations of using deep convolutional neural networks for position evaluation in Go, particularly regarding overfitting and generalization to new positions?</t>
        </is>
      </c>
      <c r="D349" s="4" t="inlineStr">
        <is>
          <t>public</t>
        </is>
      </c>
      <c r="E349" s="4" t="inlineStr">
        <is>
          <t>limitations</t>
        </is>
      </c>
      <c r="F349" s="4" t="inlineStr">
        <is>
          <t>q55_s16_c5</t>
        </is>
      </c>
      <c r="G349" s="4" t="inlineStr">
        <is>
          <t>The sheer breadth of the state space means that even well-trained models may struggle to evaluate positions that are not well-represented in the training set.</t>
        </is>
      </c>
      <c r="H349"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49" s="4" t="inlineStr">
        <is>
          <t>supported</t>
        </is>
      </c>
      <c r="J349" s="4" t="inlineStr">
        <is>
          <t>Strong paraphrase</t>
        </is>
      </c>
    </row>
    <row r="350">
      <c r="A350" s="4" t="n">
        <v>349</v>
      </c>
      <c r="B350" s="4" t="inlineStr">
        <is>
          <t>q55</t>
        </is>
      </c>
      <c r="C350" s="4" t="inlineStr">
        <is>
          <t>What are the limitations of using deep convolutional neural networks for position evaluation in Go, particularly regarding overfitting and generalization to new positions?</t>
        </is>
      </c>
      <c r="D350" s="4" t="inlineStr">
        <is>
          <t>public</t>
        </is>
      </c>
      <c r="E350" s="4" t="inlineStr">
        <is>
          <t>limitations</t>
        </is>
      </c>
      <c r="F350" s="4" t="inlineStr">
        <is>
          <t>q55_s19_c3</t>
        </is>
      </c>
      <c r="G350" s="4" t="inlineStr">
        <is>
          <t>The literature indicates that the value networks trained on self-play data can approach the accuracy of Monte Carlo rollouts, but this is contingent on the quality and diversity of the training data .</t>
        </is>
      </c>
      <c r="H35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0" s="4" t="inlineStr">
        <is>
          <t>unsupported</t>
        </is>
      </c>
      <c r="J350" s="4" t="inlineStr">
        <is>
          <t>Claim overstates evidence</t>
        </is>
      </c>
    </row>
    <row r="351">
      <c r="A351" s="4" t="n">
        <v>350</v>
      </c>
      <c r="B351" s="4" t="inlineStr">
        <is>
          <t>q55</t>
        </is>
      </c>
      <c r="C351" s="4" t="inlineStr">
        <is>
          <t>What are the limitations of using deep convolutional neural networks for position evaluation in Go, particularly regarding overfitting and generalization to new positions?</t>
        </is>
      </c>
      <c r="D351" s="4" t="inlineStr">
        <is>
          <t>public</t>
        </is>
      </c>
      <c r="E351" s="4" t="inlineStr">
        <is>
          <t>limitations</t>
        </is>
      </c>
      <c r="F351" s="4" t="inlineStr">
        <is>
          <t>q55_s20_c4</t>
        </is>
      </c>
      <c r="G351" s="4" t="inlineStr">
        <is>
          <t>Some evidence suggests  
3.</t>
        </is>
      </c>
      <c r="H351"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51" s="4" t="inlineStr">
        <is>
          <t>unsupported</t>
        </is>
      </c>
      <c r="J351" s="4" t="inlineStr">
        <is>
          <t>Fragment/heading</t>
        </is>
      </c>
    </row>
    <row r="352">
      <c r="A352" s="4" t="n">
        <v>351</v>
      </c>
      <c r="B352" s="4" t="inlineStr">
        <is>
          <t>q55</t>
        </is>
      </c>
      <c r="C352" s="4" t="inlineStr">
        <is>
          <t>What are the limitations of using deep convolutional neural networks for position evaluation in Go, particularly regarding overfitting and generalization to new positions?</t>
        </is>
      </c>
      <c r="D352" s="4" t="inlineStr">
        <is>
          <t>public</t>
        </is>
      </c>
      <c r="E352" s="4" t="inlineStr">
        <is>
          <t>limitations</t>
        </is>
      </c>
      <c r="F352" s="4" t="inlineStr">
        <is>
          <t>q55_s23_c7</t>
        </is>
      </c>
      <c r="G352" s="4" t="inlineStr">
        <is>
          <t>Some evidence suggests 
## Gaps &amp; Limitations
Despite advancements, several gaps remain in the literature regarding the application of CNNs in Go:
- **Limited Exploration of Regularization Techniques**: While dropout is noted as effective, other regularization methods and their combinations have not been extensively explored in the context of Go .</t>
        </is>
      </c>
      <c r="H352"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52" s="4" t="inlineStr">
        <is>
          <t>unsupported</t>
        </is>
      </c>
      <c r="J352" s="4" t="inlineStr">
        <is>
          <t>Section header only</t>
        </is>
      </c>
    </row>
    <row r="353">
      <c r="A353" s="4" t="n">
        <v>352</v>
      </c>
      <c r="B353" s="4" t="inlineStr">
        <is>
          <t>q55</t>
        </is>
      </c>
      <c r="C353" s="4" t="inlineStr">
        <is>
          <t>What are the limitations of using deep convolutional neural networks for position evaluation in Go, particularly regarding overfitting and generalization to new positions?</t>
        </is>
      </c>
      <c r="D353" s="4" t="inlineStr">
        <is>
          <t>public</t>
        </is>
      </c>
      <c r="E353" s="4" t="inlineStr">
        <is>
          <t>limitations</t>
        </is>
      </c>
      <c r="F353" s="4" t="inlineStr">
        <is>
          <t>q55_s24_c6</t>
        </is>
      </c>
      <c r="G353" s="4" t="inlineStr">
        <is>
          <t>- **Need for More Diverse Training Sets**: The reliance on self-play data, while beneficial, may still not capture the full strategic diversity present in human play, suggesting a need for incorporating human game data more effectively .</t>
        </is>
      </c>
      <c r="H353" s="4" t="inlineStr">
        <is>
          <t>Overfitting remains a significant challenge in training neural networks, often leading to poor generalization on unseen data. Dropout has emerged as a powerful regularization technique to mitigate overfitting by randomly deactivating neurons during training, thereby preventing co-adaptation of features and encouraging diverse representations. This paper explores the theoretical foundations and practical implementations of dropout across various neural network architectures, including Convolutional Neural Networks (CNNs) and Recurrent Neural Networks (RNNs). Through empirical analysis on benchmark datasets such as CIFAR-10, MNIST, and others, dropout is shown to improve model robustness and accuracy significantly. The study also compares dropout with alternative regularization methods, such as weight constraints and batch normalization, highlighting its effectiveness in diverse scenarios. Despite its success, dropout's performance is influenced by hyperparameter tuning and dataset characteristics. The paper concludes by discussing limitations, such as computational overhead, and proposes directions for optimizing dropout for specific applications, including dynamic dropout rates and</t>
        </is>
      </c>
      <c r="I353" s="4" t="inlineStr">
        <is>
          <t>unsupported</t>
        </is>
      </c>
      <c r="J353" s="4" t="inlineStr">
        <is>
          <t>Evidence too weak/partial</t>
        </is>
      </c>
    </row>
    <row r="354">
      <c r="A354" s="4" t="n">
        <v>353</v>
      </c>
      <c r="B354" s="4" t="inlineStr">
        <is>
          <t>q55</t>
        </is>
      </c>
      <c r="C354" s="4" t="inlineStr">
        <is>
          <t>What are the limitations of using deep convolutional neural networks for position evaluation in Go, particularly regarding overfitting and generalization to new positions?</t>
        </is>
      </c>
      <c r="D354" s="4" t="inlineStr">
        <is>
          <t>public</t>
        </is>
      </c>
      <c r="E354" s="4" t="inlineStr">
        <is>
          <t>limitations</t>
        </is>
      </c>
      <c r="F354" s="4" t="inlineStr">
        <is>
          <t>q55_s24_c2</t>
        </is>
      </c>
      <c r="G354" s="4" t="inlineStr">
        <is>
          <t>- **Need for More Diverse Training Sets**: The reliance on self-play data, while beneficial, may still not capture the full strategic diversity present in human play, suggesting a need for incorporating human game data more effectively .</t>
        </is>
      </c>
      <c r="H35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4" s="4" t="inlineStr">
        <is>
          <t>unsupported</t>
        </is>
      </c>
      <c r="J354" s="4" t="inlineStr">
        <is>
          <t>Evidence too weak/partial</t>
        </is>
      </c>
    </row>
    <row r="355">
      <c r="A355" s="4" t="n">
        <v>354</v>
      </c>
      <c r="B355" s="4" t="inlineStr">
        <is>
          <t>q55</t>
        </is>
      </c>
      <c r="C355" s="4" t="inlineStr">
        <is>
          <t>What are the limitations of using deep convolutional neural networks for position evaluation in Go, particularly regarding overfitting and generalization to new positions?</t>
        </is>
      </c>
      <c r="D355" s="4" t="inlineStr">
        <is>
          <t>public</t>
        </is>
      </c>
      <c r="E355" s="4" t="inlineStr">
        <is>
          <t>limitations</t>
        </is>
      </c>
      <c r="F355" s="4" t="inlineStr">
        <is>
          <t>q55_s25_c3</t>
        </is>
      </c>
      <c r="G355" s="4" t="inlineStr">
        <is>
          <t>- **Evaluation of Novel Positions**: There is a lack of comprehensive studies assessing how well CNNs can evaluate entirely novel positions that differ significantly from those seen during training.</t>
        </is>
      </c>
      <c r="H35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5" s="4" t="inlineStr">
        <is>
          <t>unsupported</t>
        </is>
      </c>
      <c r="J355" s="4" t="inlineStr">
        <is>
          <t>Evidence too weak/partial</t>
        </is>
      </c>
    </row>
    <row r="356">
      <c r="A356" s="4" t="n">
        <v>355</v>
      </c>
      <c r="B356" s="4" t="inlineStr">
        <is>
          <t>q57</t>
        </is>
      </c>
      <c r="C356" s="4" t="inlineStr">
        <is>
          <t>What is the core concept behind learning transferable visual models from natural language supervision?</t>
        </is>
      </c>
      <c r="D356" s="4" t="inlineStr">
        <is>
          <t>public</t>
        </is>
      </c>
      <c r="E356" s="4" t="inlineStr">
        <is>
          <t>definitional</t>
        </is>
      </c>
      <c r="F356" s="4" t="inlineStr">
        <is>
          <t>q57_s2_c1</t>
        </is>
      </c>
      <c r="G356" s="4" t="inlineStr">
        <is>
          <t>**Source**:  Learning Transferable Visual Models From Natural Language Supervision.</t>
        </is>
      </c>
      <c r="H356" s="4"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I356" s="4" t="inlineStr">
        <is>
          <t>supported</t>
        </is>
      </c>
      <c r="J356" s="4" t="inlineStr">
        <is>
          <t>Source match</t>
        </is>
      </c>
    </row>
    <row r="357">
      <c r="A357" s="4" t="n">
        <v>356</v>
      </c>
      <c r="B357" s="4" t="inlineStr">
        <is>
          <t>q59</t>
        </is>
      </c>
      <c r="C357" s="4" t="inlineStr">
        <is>
          <t>What is the pre-training task used to learn image representations in the model?</t>
        </is>
      </c>
      <c r="D357" s="4" t="inlineStr">
        <is>
          <t>public</t>
        </is>
      </c>
      <c r="E357" s="4" t="inlineStr">
        <is>
          <t>methodology</t>
        </is>
      </c>
      <c r="F357" s="4" t="inlineStr">
        <is>
          <t>q59_s1_c1</t>
        </is>
      </c>
      <c r="G357" s="4" t="inlineStr">
        <is>
          <t>**Answer**: "We demonstrate that the simple pre-training task of predicting which caption goes with which image is an efficient and scalable way to learn SOTA image representations from scratch on a dataset of 400 million (image, text) pairs collected from the internet." 
**Source**:  Learning Transferable Visual Models From Natural Language Supervision.</t>
        </is>
      </c>
      <c r="H357" s="4"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I357" s="4" t="inlineStr">
        <is>
          <t>supported</t>
        </is>
      </c>
      <c r="J357" s="4" t="inlineStr">
        <is>
          <t>Direct paraphrase</t>
        </is>
      </c>
    </row>
    <row r="358">
      <c r="A358" s="4" t="n">
        <v>357</v>
      </c>
      <c r="B358" s="4" t="inlineStr">
        <is>
          <t>q61</t>
        </is>
      </c>
      <c r="C358" s="4" t="inlineStr">
        <is>
          <t>What is the size of the dataset used for training the model, in terms of the number of (image, text) pairs?</t>
        </is>
      </c>
      <c r="D358" s="4" t="inlineStr">
        <is>
          <t>uploaded</t>
        </is>
      </c>
      <c r="E358" s="4" t="inlineStr">
        <is>
          <t>factual</t>
        </is>
      </c>
      <c r="F358" s="4" t="inlineStr">
        <is>
          <t>q61_s1_c5</t>
        </is>
      </c>
      <c r="G358" s="4" t="inlineStr">
        <is>
          <t>**Answer**: "We constructed a new dataset of 400 million (image, text) pairs collected from a variety of publicly available sources on the Internet." 
**Source**:  Learning Transferable Visual Models From Natural Language Supervision.</t>
        </is>
      </c>
      <c r="H358" s="4" t="inlineStr">
        <is>
          <t xml:space="preserve">Learning Transferable Visual Models From Natural Language Supervision 3
2M33M 67M 134M 268M 400M
# of images processed0510152025303540Zero-Shot ImageNet Accuracy
3X efficiency 4X efficiency
Bag of Words Contrastive (CLIP)
Bag of Words Prediction
Transformer Language Model
Figure 2. CLIP is much more efﬁcient at zero-shot transfer
than our image caption baseline. Although highly expressive,
we found that transformer-based language models are relatively
weak at zero-shot ImageNet classiﬁcation. Here, we see that it
learns 3x slower than a baseline which predicts a bag-of-words
(BoW) encoding of the text (Joulin et al., 2016). Swapping the
prediction objective for the contrastive objective of CLIP further
improves efﬁciency another 4x.
it can be competitive with prior task-speciﬁc supervised
models. We also conﬁrm these ﬁndings with linear-probe
representation learning analysis and show that CLIP out-
performs the best publicly available ImageNet model while
also being more computationally efﬁcient. We additionally
ﬁnd that zero-shot CLIP models are much more robust than
equivalent accuracy supervised ImageNet models which
suggests that zero-shot evaluation of task-agnostic models is
</t>
        </is>
      </c>
      <c r="I358" s="4" t="inlineStr">
        <is>
          <t>supported</t>
        </is>
      </c>
      <c r="J358" s="4" t="inlineStr">
        <is>
          <t>Strong paraphrase</t>
        </is>
      </c>
    </row>
    <row r="359">
      <c r="A359" s="4" t="n">
        <v>358</v>
      </c>
      <c r="B359" s="4" t="inlineStr">
        <is>
          <t>q61</t>
        </is>
      </c>
      <c r="C359" s="4" t="inlineStr">
        <is>
          <t>What is the size of the dataset used for training the model, in terms of the number of (image, text) pairs?</t>
        </is>
      </c>
      <c r="D359" s="4" t="inlineStr">
        <is>
          <t>public</t>
        </is>
      </c>
      <c r="E359" s="4" t="inlineStr">
        <is>
          <t>factual</t>
        </is>
      </c>
      <c r="F359" s="4" t="inlineStr">
        <is>
          <t>q61_s2_c1</t>
        </is>
      </c>
      <c r="G359" s="4" t="inlineStr">
        <is>
          <t>**Source**:  Reproducible Scaling Laws for Contrastive Language-Image Learning.</t>
        </is>
      </c>
      <c r="H359" s="4" t="inlineStr">
        <is>
          <t xml:space="preserve">Scaling up neural networks has led to remarkable performance across a wide range of tasks. Moreover, performance often follows reliable scaling laws as a function of training set size, model size, and compute, which offers valuable guidance as large-scale experiments are becoming increasingly expensive. However, previous work on scaling laws has primarily used private data &amp; models or focused on uni-modal language or vision learning. To address these limitations, we investigate scaling laws for contrastive language-image pre-training (CLIP) with the public LAION dataset and the open-source OpenCLIP repository. Our large-scale experiments involve models trained on up to two billion image-text pairs and identify power law scaling for multiple downstream tasks including zero-shot classification, retrieval, linear probing, and end-to-end fine-tuning. We find that the training distribution plays a key role in scaling laws as the OpenAI and OpenCLIP models exhibit different scaling behavior despite identical model architectures and similar training recipes. We open-source our evaluation workflow and all models, including the largest public CLIP models, to ensure reproducibility and make </t>
        </is>
      </c>
      <c r="I359" s="4" t="inlineStr">
        <is>
          <t>supported</t>
        </is>
      </c>
      <c r="J359" s="4" t="inlineStr">
        <is>
          <t>Source match</t>
        </is>
      </c>
    </row>
    <row r="360">
      <c r="A360" s="4" t="n">
        <v>359</v>
      </c>
      <c r="B360" s="4" t="inlineStr">
        <is>
          <t>q63</t>
        </is>
      </c>
      <c r="C360" s="4" t="inlineStr">
        <is>
          <t>What are the limitations of using natural language supervision for training visual models?</t>
        </is>
      </c>
      <c r="D360" s="4" t="inlineStr">
        <is>
          <t>uploaded</t>
        </is>
      </c>
      <c r="E360" s="4" t="inlineStr">
        <is>
          <t>limitations</t>
        </is>
      </c>
      <c r="F360" s="4" t="inlineStr">
        <is>
          <t>q63_s2_c1</t>
        </is>
      </c>
      <c r="G360" s="4" t="inlineStr">
        <is>
          <t>While leveraging vast amounts of uncurated image-text pairs from the internet allows for scalable training, it also introduces challenges related to data quality, evaluation methods, and the inherent biases present in the training data .</t>
        </is>
      </c>
      <c r="H36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0" s="4" t="inlineStr">
        <is>
          <t>supported</t>
        </is>
      </c>
      <c r="J360" s="4" t="inlineStr">
        <is>
          <t>Strong paraphrase</t>
        </is>
      </c>
    </row>
    <row r="361">
      <c r="A361" s="4" t="n">
        <v>360</v>
      </c>
      <c r="B361" s="4" t="inlineStr">
        <is>
          <t>q63</t>
        </is>
      </c>
      <c r="C361" s="4" t="inlineStr">
        <is>
          <t>What are the limitations of using natural language supervision for training visual models?</t>
        </is>
      </c>
      <c r="D361" s="4" t="inlineStr">
        <is>
          <t>uploaded</t>
        </is>
      </c>
      <c r="E361" s="4" t="inlineStr">
        <is>
          <t>limitations</t>
        </is>
      </c>
      <c r="F361" s="4" t="inlineStr">
        <is>
          <t>q63_s3_c2</t>
        </is>
      </c>
      <c r="G361" s="4" t="inlineStr">
        <is>
          <t>## Data Efficiency and Quality Concerns
1.</t>
        </is>
      </c>
      <c r="H36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1" s="4" t="inlineStr">
        <is>
          <t>supported</t>
        </is>
      </c>
      <c r="J361" s="4" t="inlineStr">
        <is>
          <t>Strong paraphrase</t>
        </is>
      </c>
    </row>
    <row r="362">
      <c r="A362" s="4" t="n">
        <v>361</v>
      </c>
      <c r="B362" s="4" t="inlineStr">
        <is>
          <t>q63</t>
        </is>
      </c>
      <c r="C362" s="4" t="inlineStr">
        <is>
          <t>What are the limitations of using natural language supervision for training visual models?</t>
        </is>
      </c>
      <c r="D362" s="4" t="inlineStr">
        <is>
          <t>uploaded</t>
        </is>
      </c>
      <c r="E362" s="4" t="inlineStr">
        <is>
          <t>limitations</t>
        </is>
      </c>
      <c r="F362" s="4" t="inlineStr">
        <is>
          <t>q63_s6_c1</t>
        </is>
      </c>
      <c r="G362" s="4" t="inlineStr">
        <is>
          <t>For instance, training on 12.8 billion images would require over 400 years if processed at one image per second .</t>
        </is>
      </c>
      <c r="H36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2" s="4" t="inlineStr">
        <is>
          <t>supported</t>
        </is>
      </c>
      <c r="J362" s="4" t="inlineStr">
        <is>
          <t>Mostly supported</t>
        </is>
      </c>
    </row>
    <row r="363">
      <c r="A363" s="4" t="n">
        <v>362</v>
      </c>
      <c r="B363" s="4" t="inlineStr">
        <is>
          <t>q63</t>
        </is>
      </c>
      <c r="C363" s="4" t="inlineStr">
        <is>
          <t>What are the limitations of using natural language supervision for training visual models?</t>
        </is>
      </c>
      <c r="D363" s="4" t="inlineStr">
        <is>
          <t>uploaded</t>
        </is>
      </c>
      <c r="E363" s="4" t="inlineStr">
        <is>
          <t>limitations</t>
        </is>
      </c>
      <c r="F363" s="4" t="inlineStr">
        <is>
          <t>q63_s7_c2</t>
        </is>
      </c>
      <c r="G363" s="4" t="inlineStr">
        <is>
          <t>Some evidence suggests 
2.</t>
        </is>
      </c>
      <c r="H36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3" s="4" t="inlineStr">
        <is>
          <t>unsupported</t>
        </is>
      </c>
      <c r="J363" s="4" t="inlineStr">
        <is>
          <t>Fragment/heading</t>
        </is>
      </c>
    </row>
    <row r="364">
      <c r="A364" s="4" t="n">
        <v>363</v>
      </c>
      <c r="B364" s="4" t="inlineStr">
        <is>
          <t>q63</t>
        </is>
      </c>
      <c r="C364" s="4" t="inlineStr">
        <is>
          <t>What are the limitations of using natural language supervision for training visual models?</t>
        </is>
      </c>
      <c r="D364" s="4" t="inlineStr">
        <is>
          <t>uploaded</t>
        </is>
      </c>
      <c r="E364" s="4" t="inlineStr">
        <is>
          <t>limitations</t>
        </is>
      </c>
      <c r="F364" s="4" t="inlineStr">
        <is>
          <t>q63_s9_c1</t>
        </is>
      </c>
      <c r="G364" s="4" t="inlineStr">
        <is>
          <t>This issue has been documented in previous studies, highlighting that models trained on such data can perpetuate harmful stereotypes and biases .</t>
        </is>
      </c>
      <c r="H364"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4" s="4" t="inlineStr">
        <is>
          <t>supported</t>
        </is>
      </c>
      <c r="J364" s="4" t="inlineStr">
        <is>
          <t>Strong paraphrase</t>
        </is>
      </c>
    </row>
    <row r="365">
      <c r="A365" s="4" t="n">
        <v>364</v>
      </c>
      <c r="B365" s="4" t="inlineStr">
        <is>
          <t>q63</t>
        </is>
      </c>
      <c r="C365" s="4" t="inlineStr">
        <is>
          <t>What are the limitations of using natural language supervision for training visual models?</t>
        </is>
      </c>
      <c r="D365" s="4" t="inlineStr">
        <is>
          <t>uploaded</t>
        </is>
      </c>
      <c r="E365" s="4" t="inlineStr">
        <is>
          <t>limitations</t>
        </is>
      </c>
      <c r="F365" s="4" t="inlineStr">
        <is>
          <t>q63_s10_c2</t>
        </is>
      </c>
      <c r="G365" s="4" t="inlineStr">
        <is>
          <t>The lack of rigorous curation means that the model's outputs may reflect these biases, raising ethical concerns regarding their deployment in real-world applications.</t>
        </is>
      </c>
      <c r="H365"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5" s="4" t="inlineStr">
        <is>
          <t>unsupported</t>
        </is>
      </c>
      <c r="J365" s="4" t="inlineStr">
        <is>
          <t>Claim overstates evidence</t>
        </is>
      </c>
    </row>
    <row r="366">
      <c r="A366" s="4" t="n">
        <v>365</v>
      </c>
      <c r="B366" s="4" t="inlineStr">
        <is>
          <t>q63</t>
        </is>
      </c>
      <c r="C366" s="4" t="inlineStr">
        <is>
          <t>What are the limitations of using natural language supervision for training visual models?</t>
        </is>
      </c>
      <c r="D366" s="4" t="inlineStr">
        <is>
          <t>uploaded</t>
        </is>
      </c>
      <c r="E366" s="4" t="inlineStr">
        <is>
          <t>limitations</t>
        </is>
      </c>
      <c r="F366" s="4" t="inlineStr">
        <is>
          <t>q63_s13_c1</t>
        </is>
      </c>
      <c r="G366" s="4" t="inlineStr">
        <is>
          <t>This reliance on extensive validation datasets can skew performance metrics and does not accurately reflect the model's capabilities in real-world applications .</t>
        </is>
      </c>
      <c r="H366"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6" s="4" t="inlineStr">
        <is>
          <t>unsupported</t>
        </is>
      </c>
      <c r="J366" s="4" t="inlineStr">
        <is>
          <t>Claim overstates evidence</t>
        </is>
      </c>
    </row>
    <row r="367">
      <c r="A367" s="4" t="n">
        <v>366</v>
      </c>
      <c r="B367" s="4" t="inlineStr">
        <is>
          <t>q63</t>
        </is>
      </c>
      <c r="C367" s="4" t="inlineStr">
        <is>
          <t>What are the limitations of using natural language supervision for training visual models?</t>
        </is>
      </c>
      <c r="D367" s="4" t="inlineStr">
        <is>
          <t>uploaded</t>
        </is>
      </c>
      <c r="E367" s="4" t="inlineStr">
        <is>
          <t>limitations</t>
        </is>
      </c>
      <c r="F367" s="4" t="inlineStr">
        <is>
          <t>q63_s14_c2</t>
        </is>
      </c>
      <c r="G367" s="4" t="inlineStr">
        <is>
          <t>Additionally, transitioning from zero-shot to few-shot settings has shown a **counter-intuitive drop in performance**, contrasting with human learning patterns, which typically improve with additional examples .</t>
        </is>
      </c>
      <c r="H367"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7" s="4" t="inlineStr">
        <is>
          <t>supported</t>
        </is>
      </c>
      <c r="J367" s="4" t="inlineStr">
        <is>
          <t>Strong paraphrase</t>
        </is>
      </c>
    </row>
    <row r="368">
      <c r="A368" s="4" t="n">
        <v>367</v>
      </c>
      <c r="B368" s="4" t="inlineStr">
        <is>
          <t>q63</t>
        </is>
      </c>
      <c r="C368" s="4" t="inlineStr">
        <is>
          <t>What are the limitations of using natural language supervision for training visual models?</t>
        </is>
      </c>
      <c r="D368" s="4" t="inlineStr">
        <is>
          <t>uploaded</t>
        </is>
      </c>
      <c r="E368" s="4" t="inlineStr">
        <is>
          <t>limitations</t>
        </is>
      </c>
      <c r="F368" s="4" t="inlineStr">
        <is>
          <t>q63_s15_c1</t>
        </is>
      </c>
      <c r="G368" s="4" t="inlineStr">
        <is>
          <t>Some evidence suggests 
2.</t>
        </is>
      </c>
      <c r="H368"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8" s="4" t="inlineStr">
        <is>
          <t>unsupported</t>
        </is>
      </c>
      <c r="J368" s="4" t="inlineStr">
        <is>
          <t>Fragment/heading</t>
        </is>
      </c>
    </row>
    <row r="369">
      <c r="A369" s="4" t="n">
        <v>368</v>
      </c>
      <c r="B369" s="4" t="inlineStr">
        <is>
          <t>q63</t>
        </is>
      </c>
      <c r="C369" s="4" t="inlineStr">
        <is>
          <t>What are the limitations of using natural language supervision for training visual models?</t>
        </is>
      </c>
      <c r="D369" s="4" t="inlineStr">
        <is>
          <t>uploaded</t>
        </is>
      </c>
      <c r="E369" s="4" t="inlineStr">
        <is>
          <t>limitations</t>
        </is>
      </c>
      <c r="F369" s="4" t="inlineStr">
        <is>
          <t>q63_s17_c1</t>
        </is>
      </c>
      <c r="G369" s="4" t="inlineStr">
        <is>
          <t>The authors suggest that creating standardized benchmarks specifically designed to evaluate zero-shot transfer capabilities could mitigate these issues .</t>
        </is>
      </c>
      <c r="H36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9" s="4" t="inlineStr">
        <is>
          <t>unsupported</t>
        </is>
      </c>
      <c r="J369" s="4" t="inlineStr">
        <is>
          <t>Evidence too weak/partial</t>
        </is>
      </c>
    </row>
    <row r="370">
      <c r="A370" s="4" t="n">
        <v>369</v>
      </c>
      <c r="B370" s="4" t="inlineStr">
        <is>
          <t>q63</t>
        </is>
      </c>
      <c r="C370" s="4" t="inlineStr">
        <is>
          <t>What are the limitations of using natural language supervision for training visual models?</t>
        </is>
      </c>
      <c r="D370" s="4" t="inlineStr">
        <is>
          <t>uploaded</t>
        </is>
      </c>
      <c r="E370" s="4" t="inlineStr">
        <is>
          <t>limitations</t>
        </is>
      </c>
      <c r="F370" s="4" t="inlineStr">
        <is>
          <t>q63_s18_c2</t>
        </is>
      </c>
      <c r="G370" s="4" t="inlineStr">
        <is>
          <t>## Complex Task Specification
Natural language supervision, while flexible, faces challenges in specifying complex visual tasks and concepts.</t>
        </is>
      </c>
      <c r="H37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0" s="4" t="inlineStr">
        <is>
          <t>supported</t>
        </is>
      </c>
      <c r="J370" s="4" t="inlineStr">
        <is>
          <t>Strong paraphrase</t>
        </is>
      </c>
    </row>
    <row r="371">
      <c r="A371" s="4" t="n">
        <v>370</v>
      </c>
      <c r="B371" s="4" t="inlineStr">
        <is>
          <t>q63</t>
        </is>
      </c>
      <c r="C371" s="4" t="inlineStr">
        <is>
          <t>What are the limitations of using natural language supervision for training visual models?</t>
        </is>
      </c>
      <c r="D371" s="4" t="inlineStr">
        <is>
          <t>uploaded</t>
        </is>
      </c>
      <c r="E371" s="4" t="inlineStr">
        <is>
          <t>limitations</t>
        </is>
      </c>
      <c r="F371" s="4" t="inlineStr">
        <is>
          <t>q63_s20_c1</t>
        </is>
      </c>
      <c r="G371" s="4" t="inlineStr">
        <is>
          <t>This limitation emphasizes the need for complementary training examples to enhance model performance, particularly in few-shot learning scenarios.</t>
        </is>
      </c>
      <c r="H37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1" s="4" t="inlineStr">
        <is>
          <t>supported</t>
        </is>
      </c>
      <c r="J371" s="4" t="inlineStr">
        <is>
          <t>Strong paraphrase</t>
        </is>
      </c>
    </row>
    <row r="372">
      <c r="A372" s="4" t="n">
        <v>371</v>
      </c>
      <c r="B372" s="4" t="inlineStr">
        <is>
          <t>q63</t>
        </is>
      </c>
      <c r="C372" s="4" t="inlineStr">
        <is>
          <t>What are the limitations of using natural language supervision for training visual models?</t>
        </is>
      </c>
      <c r="D372" s="4" t="inlineStr">
        <is>
          <t>uploaded</t>
        </is>
      </c>
      <c r="E372" s="4" t="inlineStr">
        <is>
          <t>limitations</t>
        </is>
      </c>
      <c r="F372" s="4" t="inlineStr">
        <is>
          <t>q63_s21_c1</t>
        </is>
      </c>
      <c r="G372" s="4" t="inlineStr">
        <is>
          <t>## Gaps and Limitations
The literature indicates several gaps in the current understanding and application of natural language supervision in visual models:
- **Bias Mitigation**: There is a need for more comprehensive strategies to analyze and mitigate the biases learned by models like CLIP, particularly as they are deployed in sensitive applications such as surveillance .</t>
        </is>
      </c>
      <c r="H37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2" s="4" t="inlineStr">
        <is>
          <t>unsupported</t>
        </is>
      </c>
      <c r="J372" s="4" t="inlineStr">
        <is>
          <t>Claim overstates evidence</t>
        </is>
      </c>
    </row>
    <row r="373">
      <c r="A373" s="4" t="n">
        <v>372</v>
      </c>
      <c r="B373" s="4" t="inlineStr">
        <is>
          <t>q63</t>
        </is>
      </c>
      <c r="C373" s="4" t="inlineStr">
        <is>
          <t>What are the limitations of using natural language supervision for training visual models?</t>
        </is>
      </c>
      <c r="D373" s="4" t="inlineStr">
        <is>
          <t>uploaded</t>
        </is>
      </c>
      <c r="E373" s="4" t="inlineStr">
        <is>
          <t>limitations</t>
        </is>
      </c>
      <c r="F373" s="4" t="inlineStr">
        <is>
          <t>q63_s22_c2</t>
        </is>
      </c>
      <c r="G373" s="4" t="inlineStr">
        <is>
          <t>- **Benchmarking**: The lack of robust benchmarks specifically tailored for evaluating zero-shot capabilities highlights a significant gap in the field, which could be addressed through future research .</t>
        </is>
      </c>
      <c r="H37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3" s="4" t="inlineStr">
        <is>
          <t>unsupported</t>
        </is>
      </c>
      <c r="J373" s="4" t="inlineStr">
        <is>
          <t>Evidence too weak/partial</t>
        </is>
      </c>
    </row>
    <row r="374">
      <c r="A374" s="4" t="n">
        <v>373</v>
      </c>
      <c r="B374" s="4" t="inlineStr">
        <is>
          <t>q63</t>
        </is>
      </c>
      <c r="C374" s="4" t="inlineStr">
        <is>
          <t>What are the limitations of using natural language supervision for training visual models?</t>
        </is>
      </c>
      <c r="D374" s="4" t="inlineStr">
        <is>
          <t>uploaded</t>
        </is>
      </c>
      <c r="E374" s="4" t="inlineStr">
        <is>
          <t>limitations</t>
        </is>
      </c>
      <c r="F374" s="4" t="inlineStr">
        <is>
          <t>q63_s23_c1</t>
        </is>
      </c>
      <c r="G374" s="4" t="inlineStr">
        <is>
          <t>- **Integration with Other Learning Methods**: Combining natural language supervision with self-supervised and few-shot learning techniques remains an open area for exploration, as current models do not optimize for these scenarios effectively .</t>
        </is>
      </c>
      <c r="H374"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4" s="4" t="inlineStr">
        <is>
          <t>supported</t>
        </is>
      </c>
      <c r="J374" s="4" t="inlineStr">
        <is>
          <t>Mostly matched</t>
        </is>
      </c>
    </row>
    <row r="375">
      <c r="A375" s="4" t="n">
        <v>374</v>
      </c>
      <c r="B375" s="4" t="inlineStr">
        <is>
          <t>q63</t>
        </is>
      </c>
      <c r="C375" s="4" t="inlineStr">
        <is>
          <t>What are the limitations of using natural language supervision for training visual models?</t>
        </is>
      </c>
      <c r="D375" s="4" t="inlineStr">
        <is>
          <t>uploaded</t>
        </is>
      </c>
      <c r="E375" s="4" t="inlineStr">
        <is>
          <t>limitations</t>
        </is>
      </c>
      <c r="F375" s="4" t="inlineStr">
        <is>
          <t>q63_s24_c1</t>
        </is>
      </c>
      <c r="G375" s="4" t="inlineStr">
        <is>
          <t>## Conclusion
Natural language supervision offers a promising avenue for training visual models, yet it is fraught with limitations related to data efficiency, quality, evaluation methodologies, and the complexity of task specification.</t>
        </is>
      </c>
      <c r="H375"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5" s="4" t="inlineStr">
        <is>
          <t>supported</t>
        </is>
      </c>
      <c r="J375" s="4" t="inlineStr">
        <is>
          <t>Paraphrase</t>
        </is>
      </c>
    </row>
    <row r="376">
      <c r="A376" s="4" t="n">
        <v>375</v>
      </c>
      <c r="B376" s="4" t="inlineStr">
        <is>
          <t>q63</t>
        </is>
      </c>
      <c r="C376" s="4" t="inlineStr">
        <is>
          <t>What are the limitations of using natural language supervision for training visual models?</t>
        </is>
      </c>
      <c r="D376" s="4" t="inlineStr">
        <is>
          <t>public</t>
        </is>
      </c>
      <c r="E376" s="4" t="inlineStr">
        <is>
          <t>limitations</t>
        </is>
      </c>
      <c r="F376" s="4" t="inlineStr">
        <is>
          <t>q63_s2_c1</t>
        </is>
      </c>
      <c r="G376" s="4" t="inlineStr">
        <is>
          <t>While this approach leverages vast amounts of uncurated text data to train models without direct visual supervision, it faces challenges related to data quality, task specificity, and generalization capabilities .</t>
        </is>
      </c>
      <c r="H376" s="4" t="inlineStr">
        <is>
          <t>Many high-level skills that are required for computer vision tasks, such as parsing questions, comparing and contrasting semantics, and writing descriptions, are also required in other domains such as natural language processing. In this paper, we ask whether it is possible to learn those skills from text data and then transfer them to vision tasks without ever training on visual training data. Key to our approach is exploiting the joint embedding space of contrastively trained vision and language encoders. In practice, there can be systematic differences between embedding spaces for different modalities in contrastive models, and we analyze how these differences affect our approach and study strategies to mitigate this concern. We produce models using only text training data on four representative tasks: image captioning, visual entailment, visual question answering and visual news captioning, and evaluate them on standard benchmarks using images. We find these models perform close to models trained on images, while surpassing prior work for captioning and visual entailment in this text-only setting by over 9 points, and outperforming all prior work on visual news by over 30 point</t>
        </is>
      </c>
      <c r="I376" s="4" t="inlineStr">
        <is>
          <t>supported</t>
        </is>
      </c>
      <c r="J376" s="4" t="inlineStr">
        <is>
          <t>Strong paraphrase</t>
        </is>
      </c>
    </row>
    <row r="377">
      <c r="A377" s="4" t="n">
        <v>376</v>
      </c>
      <c r="B377" s="4" t="inlineStr">
        <is>
          <t>q63</t>
        </is>
      </c>
      <c r="C377" s="4" t="inlineStr">
        <is>
          <t>What are the limitations of using natural language supervision for training visual models?</t>
        </is>
      </c>
      <c r="D377" s="4" t="inlineStr">
        <is>
          <t>public</t>
        </is>
      </c>
      <c r="E377" s="4" t="inlineStr">
        <is>
          <t>limitations</t>
        </is>
      </c>
      <c r="F377" s="4" t="inlineStr">
        <is>
          <t>q63_s3_c5</t>
        </is>
      </c>
      <c r="G377" s="4" t="inlineStr">
        <is>
          <t>## Data Quality and Bias
One significant limitation is the **quality of training data**.</t>
        </is>
      </c>
      <c r="H377" s="4" t="inlineStr">
        <is>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t>
        </is>
      </c>
      <c r="I377" s="4" t="inlineStr">
        <is>
          <t>unsupported</t>
        </is>
      </c>
      <c r="J377" s="4" t="inlineStr">
        <is>
          <t>Evidence too weak/partial</t>
        </is>
      </c>
    </row>
    <row r="378">
      <c r="A378" s="4" t="n">
        <v>377</v>
      </c>
      <c r="B378" s="4" t="inlineStr">
        <is>
          <t>q63</t>
        </is>
      </c>
      <c r="C378" s="4" t="inlineStr">
        <is>
          <t>What are the limitations of using natural language supervision for training visual models?</t>
        </is>
      </c>
      <c r="D378" s="4" t="inlineStr">
        <is>
          <t>public</t>
        </is>
      </c>
      <c r="E378" s="4" t="inlineStr">
        <is>
          <t>limitations</t>
        </is>
      </c>
      <c r="F378" s="4" t="inlineStr">
        <is>
          <t>q63_s5_c4</t>
        </is>
      </c>
      <c r="G378" s="4" t="inlineStr">
        <is>
          <t>This can lead to the incorporation of **social biases** and inaccuracies inherent in the text descriptions .</t>
        </is>
      </c>
      <c r="H378"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8" s="4" t="inlineStr">
        <is>
          <t>unsupported</t>
        </is>
      </c>
      <c r="J378" s="4" t="inlineStr">
        <is>
          <t>Evidence too weak/partial</t>
        </is>
      </c>
    </row>
    <row r="379">
      <c r="A379" s="4" t="n">
        <v>378</v>
      </c>
      <c r="B379" s="4" t="inlineStr">
        <is>
          <t>q63</t>
        </is>
      </c>
      <c r="C379" s="4" t="inlineStr">
        <is>
          <t>What are the limitations of using natural language supervision for training visual models?</t>
        </is>
      </c>
      <c r="D379" s="4" t="inlineStr">
        <is>
          <t>public</t>
        </is>
      </c>
      <c r="E379" s="4" t="inlineStr">
        <is>
          <t>limitations</t>
        </is>
      </c>
      <c r="F379" s="4" t="inlineStr">
        <is>
          <t>q63_s6_c7</t>
        </is>
      </c>
      <c r="G379" s="4" t="inlineStr">
        <is>
          <t>The lack of curation means that the model may not only learn incorrect associations but also propagate existing biases present in the training data, which can have serious implications in sensitive applications such as surveillance or healthcare .</t>
        </is>
      </c>
      <c r="H37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9" s="4" t="inlineStr">
        <is>
          <t>unsupported</t>
        </is>
      </c>
      <c r="J379" s="4" t="inlineStr">
        <is>
          <t>Evidence too weak/partial</t>
        </is>
      </c>
    </row>
    <row r="380">
      <c r="A380" s="4" t="n">
        <v>379</v>
      </c>
      <c r="B380" s="4" t="inlineStr">
        <is>
          <t>q63</t>
        </is>
      </c>
      <c r="C380" s="4" t="inlineStr">
        <is>
          <t>What are the limitations of using natural language supervision for training visual models?</t>
        </is>
      </c>
      <c r="D380" s="4" t="inlineStr">
        <is>
          <t>public</t>
        </is>
      </c>
      <c r="E380" s="4" t="inlineStr">
        <is>
          <t>limitations</t>
        </is>
      </c>
      <c r="F380" s="4" t="inlineStr">
        <is>
          <t>q63_s7_c7</t>
        </is>
      </c>
      <c r="G380" s="4" t="inlineStr">
        <is>
          <t>## Task-Specific Performance
Natural language supervision often struggles with **task specificity**.</t>
        </is>
      </c>
      <c r="H38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0" s="4" t="inlineStr">
        <is>
          <t>supported</t>
        </is>
      </c>
      <c r="J380" s="4" t="inlineStr">
        <is>
          <t>Paraphrase</t>
        </is>
      </c>
    </row>
    <row r="381">
      <c r="A381" s="4" t="n">
        <v>380</v>
      </c>
      <c r="B381" s="4" t="inlineStr">
        <is>
          <t>q63</t>
        </is>
      </c>
      <c r="C381" s="4" t="inlineStr">
        <is>
          <t>What are the limitations of using natural language supervision for training visual models?</t>
        </is>
      </c>
      <c r="D381" s="4" t="inlineStr">
        <is>
          <t>public</t>
        </is>
      </c>
      <c r="E381" s="4" t="inlineStr">
        <is>
          <t>limitations</t>
        </is>
      </c>
      <c r="F381" s="4" t="inlineStr">
        <is>
          <t>q63_s9_c4</t>
        </is>
      </c>
      <c r="G381" s="4" t="inlineStr">
        <is>
          <t>For instance, while models can perform well in zero-shot settings, they may falter in few-shot scenarios where specific examples are necessary for effective learning .</t>
        </is>
      </c>
      <c r="H38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1" s="4" t="inlineStr">
        <is>
          <t>supported</t>
        </is>
      </c>
      <c r="J381" s="4" t="inlineStr">
        <is>
          <t>Strong paraphrase</t>
        </is>
      </c>
    </row>
    <row r="382">
      <c r="A382" s="4" t="n">
        <v>381</v>
      </c>
      <c r="B382" s="4" t="inlineStr">
        <is>
          <t>q63</t>
        </is>
      </c>
      <c r="C382" s="4" t="inlineStr">
        <is>
          <t>What are the limitations of using natural language supervision for training visual models?</t>
        </is>
      </c>
      <c r="D382" s="4" t="inlineStr">
        <is>
          <t>public</t>
        </is>
      </c>
      <c r="E382" s="4" t="inlineStr">
        <is>
          <t>limitations</t>
        </is>
      </c>
      <c r="F382" s="4" t="inlineStr">
        <is>
          <t>q63_s10_c7</t>
        </is>
      </c>
      <c r="G382" s="4" t="inlineStr">
        <is>
          <t>The transition from zero-shot to few-shot performance can result in a counterintuitive drop in accuracy, indicating that the model does not optimize for few-shot learning directly .</t>
        </is>
      </c>
      <c r="H38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2" s="4" t="inlineStr">
        <is>
          <t>supported</t>
        </is>
      </c>
      <c r="J382" s="4" t="inlineStr">
        <is>
          <t>Strong paraphrase</t>
        </is>
      </c>
    </row>
    <row r="383">
      <c r="A383" s="4" t="n">
        <v>382</v>
      </c>
      <c r="B383" s="4" t="inlineStr">
        <is>
          <t>q63</t>
        </is>
      </c>
      <c r="C383" s="4" t="inlineStr">
        <is>
          <t>What are the limitations of using natural language supervision for training visual models?</t>
        </is>
      </c>
      <c r="D383" s="4" t="inlineStr">
        <is>
          <t>public</t>
        </is>
      </c>
      <c r="E383" s="4" t="inlineStr">
        <is>
          <t>limitations</t>
        </is>
      </c>
      <c r="F383" s="4" t="inlineStr">
        <is>
          <t>q63_s11_c7</t>
        </is>
      </c>
      <c r="G383" s="4" t="inlineStr">
        <is>
          <t>## Generalization and Transfer Learning
The generalization capabilities of models trained solely on natural language supervision can be limited.</t>
        </is>
      </c>
      <c r="H38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3" s="4" t="inlineStr">
        <is>
          <t>supported</t>
        </is>
      </c>
      <c r="J383" s="4" t="inlineStr">
        <is>
          <t>Paraphrase</t>
        </is>
      </c>
    </row>
    <row r="384">
      <c r="A384" s="4" t="n">
        <v>383</v>
      </c>
      <c r="B384" s="4" t="inlineStr">
        <is>
          <t>q63</t>
        </is>
      </c>
      <c r="C384" s="4" t="inlineStr">
        <is>
          <t>What are the limitations of using natural language supervision for training visual models?</t>
        </is>
      </c>
      <c r="D384" s="4" t="inlineStr">
        <is>
          <t>public</t>
        </is>
      </c>
      <c r="E384" s="4" t="inlineStr">
        <is>
          <t>limitations</t>
        </is>
      </c>
      <c r="F384" s="4" t="inlineStr">
        <is>
          <t>q63_s13_c5</t>
        </is>
      </c>
      <c r="G384" s="4" t="inlineStr">
        <is>
          <t>The reliance on a fixed set of categories restricts the model's usability in real-world applications where new categories frequently emerge .</t>
        </is>
      </c>
      <c r="H384" s="4" t="inlineStr">
        <is>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t>
        </is>
      </c>
      <c r="I384" s="4" t="inlineStr">
        <is>
          <t>supported</t>
        </is>
      </c>
      <c r="J384" s="4" t="inlineStr">
        <is>
          <t>Broad claim supported</t>
        </is>
      </c>
    </row>
    <row r="385">
      <c r="A385" s="4" t="n">
        <v>384</v>
      </c>
      <c r="B385" s="4" t="inlineStr">
        <is>
          <t>q63</t>
        </is>
      </c>
      <c r="C385" s="4" t="inlineStr">
        <is>
          <t>What are the limitations of using natural language supervision for training visual models?</t>
        </is>
      </c>
      <c r="D385" s="4" t="inlineStr">
        <is>
          <t>public</t>
        </is>
      </c>
      <c r="E385" s="4" t="inlineStr">
        <is>
          <t>limitations</t>
        </is>
      </c>
      <c r="F385" s="4" t="inlineStr">
        <is>
          <t>q63_s14_c6</t>
        </is>
      </c>
      <c r="G385" s="4" t="inlineStr">
        <is>
          <t>## Methodological Concerns
Methodologically, the reliance on natural language supervision raises questions about the **evaluation frameworks** used to assess model performance.</t>
        </is>
      </c>
      <c r="H385" s="4" t="inlineStr">
        <is>
          <t>Existing models for recognizing human-object interaction (HOI) in videos mainly rely on visual information for reasoning and generally treat recognition tasks as traditional multi-classification problems, where labels are represented by numbers. This supervised learning method discards semantic information in the labels and ignores advanced semantic relationships between actual categories. In fact, natural language contains a wealth of linguistic knowledge that humans have distilled about human-object interaction, and the category text contains a large amount of semantic relationships between texts. Therefore, this paper introduces human-object interaction category text features as labels and proposes a natural language supervised learning model for human-object interaction by using natural language to supervise visual feature learning to enhance visual feature expression capability. The model applies contrastive learning paradigm to human-object interaction recognition, using an image-text paired pre-training model to obtain individual image features and interaction category text features, and then using a spatial-temporal mixed module to obtain high semantic combination-based hum</t>
        </is>
      </c>
      <c r="I385" s="4" t="inlineStr">
        <is>
          <t>supported</t>
        </is>
      </c>
      <c r="J385" s="4" t="inlineStr">
        <is>
          <t>Strong paraphrase</t>
        </is>
      </c>
    </row>
    <row r="386">
      <c r="A386" s="4" t="n">
        <v>385</v>
      </c>
      <c r="B386" s="4" t="inlineStr">
        <is>
          <t>q63</t>
        </is>
      </c>
      <c r="C386" s="4" t="inlineStr">
        <is>
          <t>What are the limitations of using natural language supervision for training visual models?</t>
        </is>
      </c>
      <c r="D386" s="4" t="inlineStr">
        <is>
          <t>public</t>
        </is>
      </c>
      <c r="E386" s="4" t="inlineStr">
        <is>
          <t>limitations</t>
        </is>
      </c>
      <c r="F386" s="4" t="inlineStr">
        <is>
          <t>q63_s15_c4</t>
        </is>
      </c>
      <c r="G386" s="4" t="inlineStr">
        <is>
          <t>Many existing benchmarks may not accurately reflect the model's capabilities in true zero-shot scenarios, as they often involve validation sets that are not representative of real-world conditions .</t>
        </is>
      </c>
      <c r="H386"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6" s="4" t="inlineStr">
        <is>
          <t>unsupported</t>
        </is>
      </c>
      <c r="J386" s="4" t="inlineStr">
        <is>
          <t>Claim overstates evidence</t>
        </is>
      </c>
    </row>
    <row r="387">
      <c r="A387" s="4" t="n">
        <v>386</v>
      </c>
      <c r="B387" s="4" t="inlineStr">
        <is>
          <t>q63</t>
        </is>
      </c>
      <c r="C387" s="4" t="inlineStr">
        <is>
          <t>What are the limitations of using natural language supervision for training visual models?</t>
        </is>
      </c>
      <c r="D387" s="4" t="inlineStr">
        <is>
          <t>public</t>
        </is>
      </c>
      <c r="E387" s="4" t="inlineStr">
        <is>
          <t>limitations</t>
        </is>
      </c>
      <c r="F387" s="4" t="inlineStr">
        <is>
          <t>q63_s16_c7</t>
        </is>
      </c>
      <c r="G387" s="4" t="inlineStr">
        <is>
          <t>This misalignment can lead to overestimation of the model's effectiveness and its ability to generalize across diverse tasks.</t>
        </is>
      </c>
      <c r="H387"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7" s="4" t="inlineStr">
        <is>
          <t>supported</t>
        </is>
      </c>
      <c r="J387" s="4" t="inlineStr">
        <is>
          <t>Strong paraphrase</t>
        </is>
      </c>
    </row>
    <row r="388">
      <c r="A388" s="4" t="n">
        <v>387</v>
      </c>
      <c r="B388" s="4" t="inlineStr">
        <is>
          <t>q63</t>
        </is>
      </c>
      <c r="C388" s="4" t="inlineStr">
        <is>
          <t>What are the limitations of using natural language supervision for training visual models?</t>
        </is>
      </c>
      <c r="D388" s="4" t="inlineStr">
        <is>
          <t>public</t>
        </is>
      </c>
      <c r="E388" s="4" t="inlineStr">
        <is>
          <t>limitations</t>
        </is>
      </c>
      <c r="F388" s="4" t="inlineStr">
        <is>
          <t>q63_s18_c8</t>
        </is>
      </c>
      <c r="G388" s="4" t="inlineStr">
        <is>
          <t>- **Complex Task Specification**: Many complex visual concepts are difficult to articulate through text alone, limiting the model's ability to learn effectively from natural language supervision .</t>
        </is>
      </c>
      <c r="H388" s="4" t="inlineStr">
        <is>
          <t>Cross-modal contrastive pre-training between natural language and other modalities, e.g., vision and audio, has demonstrated astonishing performance and effectiveness across a diverse variety of tasks and domains. In this paper, we investigate whether such natural language supervision can be used for wearable sensor based Human Activity Recognition (HAR), and discover that--surprisingly--it performs substantially worse than standard end-to-end training and self-supervision. We identify the primary causes for this as: sensor heterogeneity and the lack of rich, diverse text descriptions of activities. To mitigate their impact, we also develop strategies and assess their effectiveness through an extensive experimental evaluation. These strategies lead to significant increases in activity recognition, bringing performance closer to supervised and self-supervised training, while also enabling the recognition of unseen activities and cross modal retrieval of videos. Overall, our work paves the way for better sensor-language learning, ultimately leading to the development of foundational models for HAR using wearables.</t>
        </is>
      </c>
      <c r="I388" s="4" t="inlineStr">
        <is>
          <t>supported</t>
        </is>
      </c>
      <c r="J388" s="4" t="inlineStr">
        <is>
          <t>Strong paraphrase</t>
        </is>
      </c>
    </row>
    <row r="389">
      <c r="A389" s="4" t="n">
        <v>388</v>
      </c>
      <c r="B389" s="4" t="inlineStr">
        <is>
          <t>q63</t>
        </is>
      </c>
      <c r="C389" s="4" t="inlineStr">
        <is>
          <t>What are the limitations of using natural language supervision for training visual models?</t>
        </is>
      </c>
      <c r="D389" s="4" t="inlineStr">
        <is>
          <t>public</t>
        </is>
      </c>
      <c r="E389" s="4" t="inlineStr">
        <is>
          <t>limitations</t>
        </is>
      </c>
      <c r="F389" s="4" t="inlineStr">
        <is>
          <t>q63_s18_c4</t>
        </is>
      </c>
      <c r="G389" s="4" t="inlineStr">
        <is>
          <t>- **Complex Task Specification**: Many complex visual concepts are difficult to articulate through text alone, limiting the model's ability to learn effectively from natural language supervision .</t>
        </is>
      </c>
      <c r="H38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9" s="4" t="inlineStr">
        <is>
          <t>supported</t>
        </is>
      </c>
      <c r="J389" s="4" t="inlineStr">
        <is>
          <t>Strong paraphrase</t>
        </is>
      </c>
    </row>
    <row r="390">
      <c r="A390" s="4" t="n">
        <v>389</v>
      </c>
      <c r="B390" s="4" t="inlineStr">
        <is>
          <t>q63</t>
        </is>
      </c>
      <c r="C390" s="4" t="inlineStr">
        <is>
          <t>What are the limitations of using natural language supervision for training visual models?</t>
        </is>
      </c>
      <c r="D390" s="4" t="inlineStr">
        <is>
          <t>public</t>
        </is>
      </c>
      <c r="E390" s="4" t="inlineStr">
        <is>
          <t>limitations</t>
        </is>
      </c>
      <c r="F390" s="4" t="inlineStr">
        <is>
          <t>q63_s19_c7</t>
        </is>
      </c>
      <c r="G390" s="4" t="inlineStr">
        <is>
          <t>## Conclusion
Natural language supervision offers a promising avenue for training visual models but is constrained by issues of data quality, task specificity, generalization, and methodological rigor.</t>
        </is>
      </c>
      <c r="H39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90" s="4" t="inlineStr">
        <is>
          <t>supported</t>
        </is>
      </c>
      <c r="J390" s="4" t="inlineStr">
        <is>
          <t>Mostly matched</t>
        </is>
      </c>
    </row>
    <row r="391">
      <c r="A391" s="4" t="n">
        <v>390</v>
      </c>
      <c r="B391" s="4" t="inlineStr">
        <is>
          <t>q65</t>
        </is>
      </c>
      <c r="C391" s="4" t="inlineStr">
        <is>
          <t>What is AlphaFold and how does it improve protein structure prediction?</t>
        </is>
      </c>
      <c r="D391" s="4" t="inlineStr">
        <is>
          <t>uploaded</t>
        </is>
      </c>
      <c r="E391" s="4" t="inlineStr">
        <is>
          <t>definitional</t>
        </is>
      </c>
      <c r="F391" s="4" t="inlineStr">
        <is>
          <t>q65_s2_c1</t>
        </is>
      </c>
      <c r="G391" s="4" t="inlineStr">
        <is>
          <t>**Source**:  Nature | Vol 596 | 26 August 2021 | 585.</t>
        </is>
      </c>
      <c r="H39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1" s="4" t="inlineStr">
        <is>
          <t>supported</t>
        </is>
      </c>
      <c r="J391" s="4" t="inlineStr">
        <is>
          <t>Source match</t>
        </is>
      </c>
    </row>
    <row r="392">
      <c r="A392" s="4" t="n">
        <v>391</v>
      </c>
      <c r="B392" s="4" t="inlineStr">
        <is>
          <t>q65</t>
        </is>
      </c>
      <c r="C392" s="4" t="inlineStr">
        <is>
          <t>What is AlphaFold and how does it improve protein structure prediction?</t>
        </is>
      </c>
      <c r="D392" s="4" t="inlineStr">
        <is>
          <t>public</t>
        </is>
      </c>
      <c r="E392" s="4" t="inlineStr">
        <is>
          <t>definitional</t>
        </is>
      </c>
      <c r="F392" s="4" t="inlineStr">
        <is>
          <t>q65_s2_c8</t>
        </is>
      </c>
      <c r="G392" s="4" t="inlineStr">
        <is>
          <t>**Source**:  Highly accurate protein structure prediction with AlphaFold.</t>
        </is>
      </c>
      <c r="H392"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392" s="4" t="inlineStr">
        <is>
          <t>supported</t>
        </is>
      </c>
      <c r="J392" s="4" t="inlineStr">
        <is>
          <t>Source match</t>
        </is>
      </c>
    </row>
    <row r="393">
      <c r="A393" s="4" t="n">
        <v>392</v>
      </c>
      <c r="B393" s="4" t="inlineStr">
        <is>
          <t>q67</t>
        </is>
      </c>
      <c r="C393" s="4" t="inlineStr">
        <is>
          <t>What architecture does the AlphaFold network use for processing inputs?</t>
        </is>
      </c>
      <c r="D393" s="4" t="inlineStr">
        <is>
          <t>uploaded</t>
        </is>
      </c>
      <c r="E393" s="4" t="inlineStr">
        <is>
          <t>methodology</t>
        </is>
      </c>
      <c r="F393" s="4" t="inlineStr">
        <is>
          <t>q67_s3_c1</t>
        </is>
      </c>
      <c r="G393" s="4" t="inlineStr">
        <is>
          <t>## Key Explanation
The **Evoformer** serves as the trunk of the AlphaFold network, consisting of multiple layers that process the input data.</t>
        </is>
      </c>
      <c r="H393"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3" s="4" t="inlineStr">
        <is>
          <t>supported</t>
        </is>
      </c>
      <c r="J393" s="4" t="inlineStr">
        <is>
          <t>Paraphrase</t>
        </is>
      </c>
    </row>
    <row r="394">
      <c r="A394" s="4" t="n">
        <v>393</v>
      </c>
      <c r="B394" s="4" t="inlineStr">
        <is>
          <t>q67</t>
        </is>
      </c>
      <c r="C394" s="4" t="inlineStr">
        <is>
          <t>What architecture does the AlphaFold network use for processing inputs?</t>
        </is>
      </c>
      <c r="D394" s="4" t="inlineStr">
        <is>
          <t>uploaded</t>
        </is>
      </c>
      <c r="E394" s="4" t="inlineStr">
        <is>
          <t>methodology</t>
        </is>
      </c>
      <c r="F394" s="4" t="inlineStr">
        <is>
          <t>q67_s6_c1</t>
        </is>
      </c>
      <c r="G394" s="4" t="inlineStr">
        <is>
          <t>This design allows the network to reason about the spatial and evolutionary relationships among residues, which is crucial for accurate structure prediction .</t>
        </is>
      </c>
      <c r="H394"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4" s="4" t="inlineStr">
        <is>
          <t>supported</t>
        </is>
      </c>
      <c r="J394" s="4" t="inlineStr">
        <is>
          <t>Strong paraphrase</t>
        </is>
      </c>
    </row>
    <row r="395">
      <c r="A395" s="4" t="n">
        <v>394</v>
      </c>
      <c r="B395" s="4" t="inlineStr">
        <is>
          <t>q67</t>
        </is>
      </c>
      <c r="C395" s="4" t="inlineStr">
        <is>
          <t>What architecture does the AlphaFold network use for processing inputs?</t>
        </is>
      </c>
      <c r="D395" s="4" t="inlineStr">
        <is>
          <t>uploaded</t>
        </is>
      </c>
      <c r="E395" s="4" t="inlineStr">
        <is>
          <t>methodology</t>
        </is>
      </c>
      <c r="F395" s="4" t="inlineStr">
        <is>
          <t>q67_s7_c2</t>
        </is>
      </c>
      <c r="G395" s="4" t="inlineStr">
        <is>
          <t>Following the Evoformer, the **structure module** introduces explicit 3D structural representations for each residue, utilizing a global rigid body frame for rotation and translation.</t>
        </is>
      </c>
      <c r="H395"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5" s="4" t="inlineStr">
        <is>
          <t>unsupported</t>
        </is>
      </c>
      <c r="J395" s="4" t="inlineStr">
        <is>
          <t>Evidence too weak/partial</t>
        </is>
      </c>
    </row>
    <row r="396">
      <c r="A396" s="4" t="n">
        <v>395</v>
      </c>
      <c r="B396" s="4" t="inlineStr">
        <is>
          <t>q67</t>
        </is>
      </c>
      <c r="C396" s="4" t="inlineStr">
        <is>
          <t>What architecture does the AlphaFold network use for processing inputs?</t>
        </is>
      </c>
      <c r="D396" s="4" t="inlineStr">
        <is>
          <t>uploaded</t>
        </is>
      </c>
      <c r="E396" s="4" t="inlineStr">
        <is>
          <t>methodology</t>
        </is>
      </c>
      <c r="F396" s="4" t="inlineStr">
        <is>
          <t>q67_s10_c1</t>
        </is>
      </c>
      <c r="G396" s="4" t="inlineStr">
        <is>
          <t>The architecture also features a mechanism for **iterative refinement**, termed "recycling," where outputs are recursively fed back into the network to enhance accuracy .</t>
        </is>
      </c>
      <c r="H396"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6" s="4" t="inlineStr">
        <is>
          <t>supported</t>
        </is>
      </c>
      <c r="J396" s="4" t="inlineStr">
        <is>
          <t>Strong paraphrase</t>
        </is>
      </c>
    </row>
    <row r="397">
      <c r="A397" s="4" t="n">
        <v>396</v>
      </c>
      <c r="B397" s="4" t="inlineStr">
        <is>
          <t>q67</t>
        </is>
      </c>
      <c r="C397" s="4" t="inlineStr">
        <is>
          <t>What architecture does the AlphaFold network use for processing inputs?</t>
        </is>
      </c>
      <c r="D397" s="4" t="inlineStr">
        <is>
          <t>uploaded</t>
        </is>
      </c>
      <c r="E397" s="4" t="inlineStr">
        <is>
          <t>methodology</t>
        </is>
      </c>
      <c r="F397" s="4" t="inlineStr">
        <is>
          <t>q67_s11_c2</t>
        </is>
      </c>
      <c r="G397" s="4" t="inlineStr">
        <is>
          <t>## Supporting Detail
1.</t>
        </is>
      </c>
      <c r="H397"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7" s="4" t="inlineStr">
        <is>
          <t>unsupported</t>
        </is>
      </c>
      <c r="J397" s="4" t="inlineStr">
        <is>
          <t>Fragment/heading</t>
        </is>
      </c>
    </row>
    <row r="398">
      <c r="A398" s="4" t="n">
        <v>397</v>
      </c>
      <c r="B398" s="4" t="inlineStr">
        <is>
          <t>q67</t>
        </is>
      </c>
      <c r="C398" s="4" t="inlineStr">
        <is>
          <t>What architecture does the AlphaFold network use for processing inputs?</t>
        </is>
      </c>
      <c r="D398" s="4" t="inlineStr">
        <is>
          <t>uploaded</t>
        </is>
      </c>
      <c r="E398" s="4" t="inlineStr">
        <is>
          <t>methodology</t>
        </is>
      </c>
      <c r="F398" s="4" t="inlineStr">
        <is>
          <t>q67_s14_c1</t>
        </is>
      </c>
      <c r="G398" s="4" t="inlineStr">
        <is>
          <t>Some evidence suggests 
2.</t>
        </is>
      </c>
      <c r="H398"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8" s="4" t="inlineStr">
        <is>
          <t>unsupported</t>
        </is>
      </c>
      <c r="J398" s="4" t="inlineStr">
        <is>
          <t>Fragment/heading</t>
        </is>
      </c>
    </row>
    <row r="399">
      <c r="A399" s="4" t="n">
        <v>398</v>
      </c>
      <c r="B399" s="4" t="inlineStr">
        <is>
          <t>q67</t>
        </is>
      </c>
      <c r="C399" s="4" t="inlineStr">
        <is>
          <t>What architecture does the AlphaFold network use for processing inputs?</t>
        </is>
      </c>
      <c r="D399" s="4" t="inlineStr">
        <is>
          <t>uploaded</t>
        </is>
      </c>
      <c r="E399" s="4" t="inlineStr">
        <is>
          <t>methodology</t>
        </is>
      </c>
      <c r="F399" s="4" t="inlineStr">
        <is>
          <t>q67_s17_c2</t>
        </is>
      </c>
      <c r="G399" s="4" t="inlineStr">
        <is>
          <t>Some evidence suggests 
3.</t>
        </is>
      </c>
      <c r="H399"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9" s="4" t="inlineStr">
        <is>
          <t>unsupported</t>
        </is>
      </c>
      <c r="J399" s="4" t="inlineStr">
        <is>
          <t>Fragment/heading</t>
        </is>
      </c>
    </row>
    <row r="400">
      <c r="A400" s="4" t="n">
        <v>399</v>
      </c>
      <c r="B400" s="4" t="inlineStr">
        <is>
          <t>q67</t>
        </is>
      </c>
      <c r="C400" s="4" t="inlineStr">
        <is>
          <t>What architecture does the AlphaFold network use for processing inputs?</t>
        </is>
      </c>
      <c r="D400" s="4" t="inlineStr">
        <is>
          <t>uploaded</t>
        </is>
      </c>
      <c r="E400" s="4" t="inlineStr">
        <is>
          <t>methodology</t>
        </is>
      </c>
      <c r="F400" s="4" t="inlineStr">
        <is>
          <t>q67_s18_c1</t>
        </is>
      </c>
      <c r="G400" s="4" t="inlineStr">
        <is>
          <t>**Iterative Refinement**:
   - The network applies the final loss repeatedly to improve predictions, contributing significantly to the model's overall accuracy with minimal additional training time .</t>
        </is>
      </c>
      <c r="H400"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0" s="4" t="inlineStr">
        <is>
          <t>supported</t>
        </is>
      </c>
      <c r="J400" s="4" t="inlineStr">
        <is>
          <t>Strong paraphrase</t>
        </is>
      </c>
    </row>
    <row r="401">
      <c r="A401" s="4" t="n">
        <v>400</v>
      </c>
      <c r="B401" s="4" t="inlineStr">
        <is>
          <t>q67</t>
        </is>
      </c>
      <c r="C401" s="4" t="inlineStr">
        <is>
          <t>What architecture does the AlphaFold network use for processing inputs?</t>
        </is>
      </c>
      <c r="D401" s="4" t="inlineStr">
        <is>
          <t>uploaded</t>
        </is>
      </c>
      <c r="E401" s="4" t="inlineStr">
        <is>
          <t>methodology</t>
        </is>
      </c>
      <c r="F401" s="4" t="inlineStr">
        <is>
          <t>q67_s19_c2</t>
        </is>
      </c>
      <c r="G401" s="4" t="inlineStr">
        <is>
          <t>## Nuances or Caveats
While AlphaFold demonstrates remarkable accuracy, its performance can be influenced by the depth of the MSA used.</t>
        </is>
      </c>
      <c r="H40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1" s="4" t="inlineStr">
        <is>
          <t>supported</t>
        </is>
      </c>
      <c r="J401" s="4" t="inlineStr">
        <is>
          <t>Strong paraphrase</t>
        </is>
      </c>
    </row>
    <row r="402">
      <c r="A402" s="4" t="n">
        <v>401</v>
      </c>
      <c r="B402" s="4" t="inlineStr">
        <is>
          <t>q67</t>
        </is>
      </c>
      <c r="C402" s="4" t="inlineStr">
        <is>
          <t>What architecture does the AlphaFold network use for processing inputs?</t>
        </is>
      </c>
      <c r="D402" s="4" t="inlineStr">
        <is>
          <t>uploaded</t>
        </is>
      </c>
      <c r="E402" s="4" t="inlineStr">
        <is>
          <t>methodology</t>
        </is>
      </c>
      <c r="F402" s="4" t="inlineStr">
        <is>
          <t>q67_s22_c7</t>
        </is>
      </c>
      <c r="G402" s="4" t="inlineStr">
        <is>
          <t>Despite these limitations, AlphaFold's architecture is designed to handle a wide variety of structural complexities, making it a powerful tool for protein structure prediction.</t>
        </is>
      </c>
      <c r="H40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02" s="4" t="inlineStr">
        <is>
          <t>unsupported</t>
        </is>
      </c>
      <c r="J402" s="4" t="inlineStr">
        <is>
          <t>Evidence too weak/partial</t>
        </is>
      </c>
    </row>
    <row r="403">
      <c r="A403" s="4" t="n">
        <v>402</v>
      </c>
      <c r="B403" s="4" t="inlineStr">
        <is>
          <t>q67</t>
        </is>
      </c>
      <c r="C403" s="4" t="inlineStr">
        <is>
          <t>What architecture does the AlphaFold network use for processing inputs?</t>
        </is>
      </c>
      <c r="D403" s="4" t="inlineStr">
        <is>
          <t>public</t>
        </is>
      </c>
      <c r="E403" s="4" t="inlineStr">
        <is>
          <t>methodology</t>
        </is>
      </c>
      <c r="F403" s="4" t="inlineStr">
        <is>
          <t>q67_s1_c2</t>
        </is>
      </c>
      <c r="G403" s="4" t="inlineStr">
        <is>
          <t>## AlphaFold Network Architecture
The **AlphaFold** network employs a sophisticated architecture that consists of two primary stages: the **Evoformer** trunk and the structure module, which together enable the prediction of protein structures from amino acid sequences and multiple sequence alignments (MSAs) of homologous proteins .</t>
        </is>
      </c>
      <c r="H403"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3" s="4" t="inlineStr">
        <is>
          <t>supported</t>
        </is>
      </c>
      <c r="J403" s="4" t="inlineStr">
        <is>
          <t>Paraphrase</t>
        </is>
      </c>
    </row>
    <row r="404">
      <c r="A404" s="4" t="n">
        <v>403</v>
      </c>
      <c r="B404" s="4" t="inlineStr">
        <is>
          <t>q67</t>
        </is>
      </c>
      <c r="C404" s="4" t="inlineStr">
        <is>
          <t>What architecture does the AlphaFold network use for processing inputs?</t>
        </is>
      </c>
      <c r="D404" s="4" t="inlineStr">
        <is>
          <t>public</t>
        </is>
      </c>
      <c r="E404" s="4" t="inlineStr">
        <is>
          <t>methodology</t>
        </is>
      </c>
      <c r="F404" s="4" t="inlineStr">
        <is>
          <t>q67_s2_c3</t>
        </is>
      </c>
      <c r="G404" s="4" t="inlineStr">
        <is>
          <t>### Key Explanation
The **Evoformer** serves as the backbone of the AlphaFold architecture, processing inputs through multiple layers of a novel neural network block designed to handle both MSA and pair representations of residues.</t>
        </is>
      </c>
      <c r="H404"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4" s="4" t="inlineStr">
        <is>
          <t>supported</t>
        </is>
      </c>
      <c r="J404" s="4" t="inlineStr">
        <is>
          <t>Paraphrase</t>
        </is>
      </c>
    </row>
    <row r="405">
      <c r="A405" s="4" t="n">
        <v>404</v>
      </c>
      <c r="B405" s="4" t="inlineStr">
        <is>
          <t>q67</t>
        </is>
      </c>
      <c r="C405" s="4" t="inlineStr">
        <is>
          <t>What architecture does the AlphaFold network use for processing inputs?</t>
        </is>
      </c>
      <c r="D405" s="4" t="inlineStr">
        <is>
          <t>public</t>
        </is>
      </c>
      <c r="E405" s="4" t="inlineStr">
        <is>
          <t>methodology</t>
        </is>
      </c>
      <c r="F405" s="4" t="inlineStr">
        <is>
          <t>q67_s4_c2</t>
        </is>
      </c>
      <c r="G405" s="4" t="inlineStr">
        <is>
          <t>This dual representation allows the network to effectively reason about the spatial and evolutionary relationships among residues, which is crucial for accurate structure prediction .</t>
        </is>
      </c>
      <c r="H405"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5" s="4" t="inlineStr">
        <is>
          <t>supported</t>
        </is>
      </c>
      <c r="J405" s="4" t="inlineStr">
        <is>
          <t>Strong paraphrase</t>
        </is>
      </c>
    </row>
    <row r="406">
      <c r="A406" s="4" t="n">
        <v>405</v>
      </c>
      <c r="B406" s="4" t="inlineStr">
        <is>
          <t>q67</t>
        </is>
      </c>
      <c r="C406" s="4" t="inlineStr">
        <is>
          <t>What architecture does the AlphaFold network use for processing inputs?</t>
        </is>
      </c>
      <c r="D406" s="4" t="inlineStr">
        <is>
          <t>public</t>
        </is>
      </c>
      <c r="E406" s="4" t="inlineStr">
        <is>
          <t>methodology</t>
        </is>
      </c>
      <c r="F406" s="4" t="inlineStr">
        <is>
          <t>q67_s5_c3</t>
        </is>
      </c>
      <c r="G406" s="4" t="inlineStr">
        <is>
          <t>The architecture incorporates several innovative mechanisms, including attention-based and non-attention-based components, which facilitate the exchange of information between the MSA and pair representations.</t>
        </is>
      </c>
      <c r="H406"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6" s="4" t="inlineStr">
        <is>
          <t>supported</t>
        </is>
      </c>
      <c r="J406" s="4" t="inlineStr">
        <is>
          <t>Strong paraphrase</t>
        </is>
      </c>
    </row>
    <row r="407">
      <c r="A407" s="4" t="n">
        <v>406</v>
      </c>
      <c r="B407" s="4" t="inlineStr">
        <is>
          <t>q67</t>
        </is>
      </c>
      <c r="C407" s="4" t="inlineStr">
        <is>
          <t>What architecture does the AlphaFold network use for processing inputs?</t>
        </is>
      </c>
      <c r="D407" s="4" t="inlineStr">
        <is>
          <t>public</t>
        </is>
      </c>
      <c r="E407" s="4" t="inlineStr">
        <is>
          <t>methodology</t>
        </is>
      </c>
      <c r="F407" s="4" t="inlineStr">
        <is>
          <t>q67_s6_c2</t>
        </is>
      </c>
      <c r="G407" s="4" t="inlineStr">
        <is>
          <t>This continuous communication enhances the model's ability to refine structural hypotheses iteratively as it processes the data .</t>
        </is>
      </c>
      <c r="H407"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7" s="4" t="inlineStr">
        <is>
          <t>unsupported</t>
        </is>
      </c>
      <c r="J407" s="4" t="inlineStr">
        <is>
          <t>Evidence too weak/partial</t>
        </is>
      </c>
    </row>
    <row r="408">
      <c r="A408" s="4" t="n">
        <v>407</v>
      </c>
      <c r="B408" s="4" t="inlineStr">
        <is>
          <t>q67</t>
        </is>
      </c>
      <c r="C408" s="4" t="inlineStr">
        <is>
          <t>What architecture does the AlphaFold network use for processing inputs?</t>
        </is>
      </c>
      <c r="D408" s="4" t="inlineStr">
        <is>
          <t>public</t>
        </is>
      </c>
      <c r="E408" s="4" t="inlineStr">
        <is>
          <t>methodology</t>
        </is>
      </c>
      <c r="F408" s="4" t="inlineStr">
        <is>
          <t>q67_s7_c3</t>
        </is>
      </c>
      <c r="G408" s="4" t="inlineStr">
        <is>
          <t>Following the Evoformer, the structure module introduces explicit 3D coordinates for each residue, allowing the network to refine the predicted protein structure through a process termed **recycling**, where outputs are recursively fed back into the network for further refinement .</t>
        </is>
      </c>
      <c r="H408"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8" s="4" t="inlineStr">
        <is>
          <t>supported</t>
        </is>
      </c>
      <c r="J408" s="4" t="inlineStr">
        <is>
          <t>Mostly matched</t>
        </is>
      </c>
    </row>
    <row r="409">
      <c r="A409" s="4" t="n">
        <v>408</v>
      </c>
      <c r="B409" s="4" t="inlineStr">
        <is>
          <t>q67</t>
        </is>
      </c>
      <c r="C409" s="4" t="inlineStr">
        <is>
          <t>What architecture does the AlphaFold network use for processing inputs?</t>
        </is>
      </c>
      <c r="D409" s="4" t="inlineStr">
        <is>
          <t>public</t>
        </is>
      </c>
      <c r="E409" s="4" t="inlineStr">
        <is>
          <t>methodology</t>
        </is>
      </c>
      <c r="F409" s="4" t="inlineStr">
        <is>
          <t>q67_s8_c3</t>
        </is>
      </c>
      <c r="G409" s="4" t="inlineStr">
        <is>
          <t>### Supporting Detail
1.</t>
        </is>
      </c>
      <c r="H409"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9" s="4" t="inlineStr">
        <is>
          <t>unsupported</t>
        </is>
      </c>
      <c r="J409" s="4" t="inlineStr">
        <is>
          <t>Fragment/heading</t>
        </is>
      </c>
    </row>
    <row r="410">
      <c r="A410" s="4" t="n">
        <v>409</v>
      </c>
      <c r="B410" s="4" t="inlineStr">
        <is>
          <t>q67</t>
        </is>
      </c>
      <c r="C410" s="4" t="inlineStr">
        <is>
          <t>What architecture does the AlphaFold network use for processing inputs?</t>
        </is>
      </c>
      <c r="D410" s="4" t="inlineStr">
        <is>
          <t>public</t>
        </is>
      </c>
      <c r="E410" s="4" t="inlineStr">
        <is>
          <t>methodology</t>
        </is>
      </c>
      <c r="F410" s="4" t="inlineStr">
        <is>
          <t>q67_s17_c2</t>
        </is>
      </c>
      <c r="G410" s="4" t="inlineStr">
        <is>
          <t>**Iterative Refinement**:
   - The network applies a final loss to outputs repeatedly, enhancing accuracy with minimal additional training time .</t>
        </is>
      </c>
      <c r="H410"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10" s="4" t="inlineStr">
        <is>
          <t>supported</t>
        </is>
      </c>
      <c r="J410" s="4" t="inlineStr">
        <is>
          <t>Strong paraphrase</t>
        </is>
      </c>
    </row>
    <row r="411">
      <c r="A411" s="4" t="n">
        <v>410</v>
      </c>
      <c r="B411" s="4" t="inlineStr">
        <is>
          <t>q67</t>
        </is>
      </c>
      <c r="C411" s="4" t="inlineStr">
        <is>
          <t>What architecture does the AlphaFold network use for processing inputs?</t>
        </is>
      </c>
      <c r="D411" s="4" t="inlineStr">
        <is>
          <t>public</t>
        </is>
      </c>
      <c r="E411" s="4" t="inlineStr">
        <is>
          <t>methodology</t>
        </is>
      </c>
      <c r="F411" s="4" t="inlineStr">
        <is>
          <t>q67_s18_c3</t>
        </is>
      </c>
      <c r="G411" s="4" t="inlineStr">
        <is>
          <t>### Nuances or Caveats
While the AlphaFold architecture has demonstrated remarkable accuracy in predicting protein structures, it is important to note that its performance can be influenced by the quality and depth of the input MSAs.</t>
        </is>
      </c>
      <c r="H41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11" s="4" t="inlineStr">
        <is>
          <t>supported</t>
        </is>
      </c>
      <c r="J411" s="4" t="inlineStr">
        <is>
          <t>Strong paraphrase</t>
        </is>
      </c>
    </row>
    <row r="412">
      <c r="A412" s="4" t="n">
        <v>411</v>
      </c>
      <c r="B412" s="4" t="inlineStr">
        <is>
          <t>q67</t>
        </is>
      </c>
      <c r="C412" s="4" t="inlineStr">
        <is>
          <t>What architecture does the AlphaFold network use for processing inputs?</t>
        </is>
      </c>
      <c r="D412" s="4" t="inlineStr">
        <is>
          <t>public</t>
        </is>
      </c>
      <c r="E412" s="4" t="inlineStr">
        <is>
          <t>methodology</t>
        </is>
      </c>
      <c r="F412" s="4" t="inlineStr">
        <is>
          <t>q67_s20_c6</t>
        </is>
      </c>
      <c r="G412" s="4" t="inlineStr">
        <is>
          <t>Additionally, the computational demands of the architecture can be significant, particularly for larger proteins, necessitating advanced hardware setups for efficient processing .</t>
        </is>
      </c>
      <c r="H412" s="4" t="inlineStr">
        <is>
          <t>ArticleMethods
Full algorithm details
Extensive explanations of the components and their motivations are 
available in Supplementary Methods 1.1–1.10, in addition, pseudocode 
is available in Supplementary Information Algorithms 1–32, network 
diagrams in Supplementary Figs. 1–8, input features in Supplementary 
Table 1 and additional details are provided in Supplementary Tables 2, 3. Training and inference details are provided in Supplementary Methods 
1.11–1.12 and Supplementary Tables 4, 5. IPA
The IPA module combines the pair representation, the single repre -
sentation and the geometric representation to update the single rep -
resentation (Supplementary Fig. 8). Each of these representations 
contributes affinities to the shared attention weights and then uses 
these weights to map its values to the output. The IPA operates in 3D 
space. Each residue produces query points, key points and value points 
in its local frame. These points are projected into the global frame using 
the backbone frame of the residue in which they interact with each 
other. The resulting points are then projected back into the local frame. The affinity computation in the 3D space uses squared distanc</t>
        </is>
      </c>
      <c r="I412" s="4" t="inlineStr">
        <is>
          <t>unsupported</t>
        </is>
      </c>
      <c r="J412" s="4" t="inlineStr">
        <is>
          <t>Evidence too weak/partial</t>
        </is>
      </c>
    </row>
    <row r="413">
      <c r="A413" s="4" t="n">
        <v>412</v>
      </c>
      <c r="B413" s="4" t="inlineStr">
        <is>
          <t>q67</t>
        </is>
      </c>
      <c r="C413" s="4" t="inlineStr">
        <is>
          <t>What architecture does the AlphaFold network use for processing inputs?</t>
        </is>
      </c>
      <c r="D413" s="4" t="inlineStr">
        <is>
          <t>public</t>
        </is>
      </c>
      <c r="E413" s="4" t="inlineStr">
        <is>
          <t>methodology</t>
        </is>
      </c>
      <c r="F413" s="4" t="inlineStr">
        <is>
          <t>q67_s20_c4</t>
        </is>
      </c>
      <c r="G413" s="4" t="inlineStr">
        <is>
          <t>Additionally, the computational demands of the architecture can be significant, particularly for larger proteins, necessitating advanced hardware setups for efficient processing .</t>
        </is>
      </c>
      <c r="H413" s="4" t="inlineStr">
        <is>
          <t>for details). We also fine-tuned these models after CASP14 to add a 
pTM prediction objective (Supplementary Methods 1.9.7) and use the 
obtained models for Fig. 2d. Inference regimen
We inference the five trained models and use the predicted confidence 
score to select the best model per target. Using our CASP14 configuration for AlphaFold, the trunk of the net -
work is run multiple times with different random choices for the MSA 
cluster centres (see Supplementary Methods 1.11.2 for details of the 
ensembling procedure). The full time to make a structure prediction 
varies considerably depending on the length of the protein. Repre -
sentative timings for the neural network using a single model on V100 
GPU are 4.8 min with 256 residues, 9.2 min with 384 residues and 18 h 
at 2,500 residues. These timings are measured using our open-source 
code, and the open-source code is notably faster than the version we 
ran in CASP14 as we now use the XLA compiler75. Since CASP14, we have found that the accuracy of the network with -
out ensembling is very close or equal to the accuracy with ensembling 
and we turn off ensembling for most inference. Without ensembling, 
the network is 8× fa</t>
        </is>
      </c>
      <c r="I413" s="4" t="inlineStr">
        <is>
          <t>unsupported</t>
        </is>
      </c>
      <c r="J413" s="4" t="inlineStr">
        <is>
          <t>Evidence too weak/partial</t>
        </is>
      </c>
    </row>
    <row r="414">
      <c r="A414" s="4" t="n">
        <v>413</v>
      </c>
      <c r="B414" s="4" t="inlineStr">
        <is>
          <t>q69</t>
        </is>
      </c>
      <c r="C414" s="4" t="inlineStr">
        <is>
          <t>What accuracy does AlphaFold achieve in the CASP14 assessment compared to experimental structures?</t>
        </is>
      </c>
      <c r="D414" s="4" t="inlineStr">
        <is>
          <t>uploaded</t>
        </is>
      </c>
      <c r="E414" s="4" t="inlineStr">
        <is>
          <t>factual</t>
        </is>
      </c>
      <c r="F414" s="4" t="inlineStr">
        <is>
          <t>q69_s2_c1</t>
        </is>
      </c>
      <c r="G414" s="4" t="inlineStr">
        <is>
          <t>Some evidence suggests .</t>
        </is>
      </c>
      <c r="H41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4" s="4" t="inlineStr">
        <is>
          <t>unsupported</t>
        </is>
      </c>
      <c r="J414" s="4" t="inlineStr">
        <is>
          <t>Fragment/heading</t>
        </is>
      </c>
    </row>
    <row r="415">
      <c r="A415" s="4" t="n">
        <v>414</v>
      </c>
      <c r="B415" s="4" t="inlineStr">
        <is>
          <t>q69</t>
        </is>
      </c>
      <c r="C415" s="4" t="inlineStr">
        <is>
          <t>What accuracy does AlphaFold achieve in the CASP14 assessment compared to experimental structures?</t>
        </is>
      </c>
      <c r="D415" s="4" t="inlineStr">
        <is>
          <t>uploaded</t>
        </is>
      </c>
      <c r="E415" s="4" t="inlineStr">
        <is>
          <t>factual</t>
        </is>
      </c>
      <c r="F415" s="4" t="inlineStr">
        <is>
          <t>q69_s3_c2</t>
        </is>
      </c>
      <c r="G415" s="4" t="inlineStr">
        <is>
          <t>This performance indicates that AlphaFold's predictions are competitive with experimental structures, marking a substantial advancement in computational protein structure prediction.</t>
        </is>
      </c>
      <c r="H41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5" s="4" t="inlineStr">
        <is>
          <t>supported</t>
        </is>
      </c>
      <c r="J415" s="4" t="inlineStr">
        <is>
          <t>Strong paraphrase</t>
        </is>
      </c>
    </row>
    <row r="416">
      <c r="A416" s="4" t="n">
        <v>415</v>
      </c>
      <c r="B416" s="4" t="inlineStr">
        <is>
          <t>q69</t>
        </is>
      </c>
      <c r="C416" s="4" t="inlineStr">
        <is>
          <t>What accuracy does AlphaFold achieve in the CASP14 assessment compared to experimental structures?</t>
        </is>
      </c>
      <c r="D416" s="4" t="inlineStr">
        <is>
          <t>uploaded</t>
        </is>
      </c>
      <c r="E416" s="4" t="inlineStr">
        <is>
          <t>factual</t>
        </is>
      </c>
      <c r="F416" s="4" t="inlineStr">
        <is>
          <t>q69_s7_c1</t>
        </is>
      </c>
      <c r="G416" s="4" t="inlineStr">
        <is>
          <t>Some evidence suggests (95% confidence interval: 2.7–4.0 Å) .</t>
        </is>
      </c>
      <c r="H416"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6" s="4" t="inlineStr">
        <is>
          <t>supported</t>
        </is>
      </c>
      <c r="J416" s="4" t="inlineStr">
        <is>
          <t>Direct paraphrase</t>
        </is>
      </c>
    </row>
    <row r="417">
      <c r="A417" s="4" t="n">
        <v>416</v>
      </c>
      <c r="B417" s="4" t="inlineStr">
        <is>
          <t>q69</t>
        </is>
      </c>
      <c r="C417" s="4" t="inlineStr">
        <is>
          <t>What accuracy does AlphaFold achieve in the CASP14 assessment compared to experimental structures?</t>
        </is>
      </c>
      <c r="D417" s="4" t="inlineStr">
        <is>
          <t>uploaded</t>
        </is>
      </c>
      <c r="E417" s="4" t="inlineStr">
        <is>
          <t>factual</t>
        </is>
      </c>
      <c r="F417" s="4" t="inlineStr">
        <is>
          <t>q69_s8_c2</t>
        </is>
      </c>
      <c r="G417" s="4" t="inlineStr">
        <is>
          <t>Some evidence suggests 
2.</t>
        </is>
      </c>
      <c r="H417"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7" s="4" t="inlineStr">
        <is>
          <t>unsupported</t>
        </is>
      </c>
      <c r="J417" s="4" t="inlineStr">
        <is>
          <t>Fragment/heading</t>
        </is>
      </c>
    </row>
    <row r="418">
      <c r="A418" s="4" t="n">
        <v>417</v>
      </c>
      <c r="B418" s="4" t="inlineStr">
        <is>
          <t>q69</t>
        </is>
      </c>
      <c r="C418" s="4" t="inlineStr">
        <is>
          <t>What accuracy does AlphaFold achieve in the CASP14 assessment compared to experimental structures?</t>
        </is>
      </c>
      <c r="D418" s="4" t="inlineStr">
        <is>
          <t>uploaded</t>
        </is>
      </c>
      <c r="E418" s="4" t="inlineStr">
        <is>
          <t>factual</t>
        </is>
      </c>
      <c r="F418" s="4" t="inlineStr">
        <is>
          <t>q69_s11_c1</t>
        </is>
      </c>
      <c r="G418" s="4" t="inlineStr">
        <is>
          <t>(95% confidence interval: 3.1–4.2 Å) for the best alternative method .</t>
        </is>
      </c>
      <c r="H418"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8" s="4" t="inlineStr">
        <is>
          <t>supported</t>
        </is>
      </c>
      <c r="J418" s="4" t="inlineStr">
        <is>
          <t>Mostly supported</t>
        </is>
      </c>
    </row>
    <row r="419">
      <c r="A419" s="4" t="n">
        <v>418</v>
      </c>
      <c r="B419" s="4" t="inlineStr">
        <is>
          <t>q69</t>
        </is>
      </c>
      <c r="C419" s="4" t="inlineStr">
        <is>
          <t>What accuracy does AlphaFold achieve in the CASP14 assessment compared to experimental structures?</t>
        </is>
      </c>
      <c r="D419" s="4" t="inlineStr">
        <is>
          <t>uploaded</t>
        </is>
      </c>
      <c r="E419" s="4" t="inlineStr">
        <is>
          <t>factual</t>
        </is>
      </c>
      <c r="F419" s="4" t="inlineStr">
        <is>
          <t>q69_s12_c2</t>
        </is>
      </c>
      <c r="G419" s="4" t="inlineStr">
        <is>
          <t>### Side Chain Predictions
AlphaFold also excelled in predicting side chains, achieving high accuracy when the backbone structure was correctly predicted.</t>
        </is>
      </c>
      <c r="H419"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9" s="4" t="inlineStr">
        <is>
          <t>supported</t>
        </is>
      </c>
      <c r="J419" s="4" t="inlineStr">
        <is>
          <t>Strong paraphrase</t>
        </is>
      </c>
    </row>
    <row r="420">
      <c r="A420" s="4" t="n">
        <v>419</v>
      </c>
      <c r="B420" s="4" t="inlineStr">
        <is>
          <t>q69</t>
        </is>
      </c>
      <c r="C420" s="4" t="inlineStr">
        <is>
          <t>What accuracy does AlphaFold achieve in the CASP14 assessment compared to experimental structures?</t>
        </is>
      </c>
      <c r="D420" s="4" t="inlineStr">
        <is>
          <t>uploaded</t>
        </is>
      </c>
      <c r="E420" s="4" t="inlineStr">
        <is>
          <t>factual</t>
        </is>
      </c>
      <c r="F420" s="4" t="inlineStr">
        <is>
          <t>q69_s13_c1</t>
        </is>
      </c>
      <c r="G420" s="4" t="inlineStr">
        <is>
          <t>This capability further enhances its utility in structural biology, as accurate side-chain configurations are crucial for understanding protein function .</t>
        </is>
      </c>
      <c r="H420"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0" s="4" t="inlineStr">
        <is>
          <t>unsupported</t>
        </is>
      </c>
      <c r="J420" s="4" t="inlineStr">
        <is>
          <t>Evidence too weak/partial</t>
        </is>
      </c>
    </row>
    <row r="421">
      <c r="A421" s="4" t="n">
        <v>420</v>
      </c>
      <c r="B421" s="4" t="inlineStr">
        <is>
          <t>q69</t>
        </is>
      </c>
      <c r="C421" s="4" t="inlineStr">
        <is>
          <t>What accuracy does AlphaFold achieve in the CASP14 assessment compared to experimental structures?</t>
        </is>
      </c>
      <c r="D421" s="4" t="inlineStr">
        <is>
          <t>uploaded</t>
        </is>
      </c>
      <c r="E421" s="4" t="inlineStr">
        <is>
          <t>factual</t>
        </is>
      </c>
      <c r="F421" s="4" t="inlineStr">
        <is>
          <t>q69_s14_c2</t>
        </is>
      </c>
      <c r="G421" s="4" t="inlineStr">
        <is>
          <t>### Scalability and Reliability
The model demonstrated scalability to predict the structures of very long proteins, including a **2,180-residue** protein without structural homologues, while maintaining accurate domain packing .</t>
        </is>
      </c>
      <c r="H421"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1" s="4" t="inlineStr">
        <is>
          <t>supported</t>
        </is>
      </c>
      <c r="J421" s="4" t="inlineStr">
        <is>
          <t>Mostly supported</t>
        </is>
      </c>
    </row>
    <row r="422">
      <c r="A422" s="4" t="n">
        <v>421</v>
      </c>
      <c r="B422" s="4" t="inlineStr">
        <is>
          <t>q69</t>
        </is>
      </c>
      <c r="C422" s="4" t="inlineStr">
        <is>
          <t>What accuracy does AlphaFold achieve in the CASP14 assessment compared to experimental structures?</t>
        </is>
      </c>
      <c r="D422" s="4" t="inlineStr">
        <is>
          <t>uploaded</t>
        </is>
      </c>
      <c r="E422" s="4" t="inlineStr">
        <is>
          <t>factual</t>
        </is>
      </c>
      <c r="F422" s="4" t="inlineStr">
        <is>
          <t>q69_s14_c1</t>
        </is>
      </c>
      <c r="G422" s="4" t="inlineStr">
        <is>
          <t>### Scalability and Reliability
The model demonstrated scalability to predict the structures of very long proteins, including a **2,180-residue** protein without structural homologues, while maintaining accurate domain packing .</t>
        </is>
      </c>
      <c r="H42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2" s="4" t="inlineStr">
        <is>
          <t>supported</t>
        </is>
      </c>
      <c r="J422" s="4" t="inlineStr">
        <is>
          <t>Mostly supported</t>
        </is>
      </c>
    </row>
    <row r="423">
      <c r="A423" s="4" t="n">
        <v>422</v>
      </c>
      <c r="B423" s="4" t="inlineStr">
        <is>
          <t>q69</t>
        </is>
      </c>
      <c r="C423" s="4" t="inlineStr">
        <is>
          <t>What accuracy does AlphaFold achieve in the CASP14 assessment compared to experimental structures?</t>
        </is>
      </c>
      <c r="D423" s="4" t="inlineStr">
        <is>
          <t>uploaded</t>
        </is>
      </c>
      <c r="E423" s="4" t="inlineStr">
        <is>
          <t>factual</t>
        </is>
      </c>
      <c r="F423" s="4" t="inlineStr">
        <is>
          <t>q69_s15_c2</t>
        </is>
      </c>
      <c r="G423" s="4" t="inlineStr">
        <is>
          <t>Additionally, AlphaFold provides per-residue estimates of prediction reliability, which can guide researchers in interpreting the confidence of the predictions .</t>
        </is>
      </c>
      <c r="H42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3" s="4" t="inlineStr">
        <is>
          <t>unsupported</t>
        </is>
      </c>
      <c r="J423" s="4" t="inlineStr">
        <is>
          <t>Evidence too weak/partial</t>
        </is>
      </c>
    </row>
    <row r="424">
      <c r="A424" s="4" t="n">
        <v>423</v>
      </c>
      <c r="B424" s="4" t="inlineStr">
        <is>
          <t>q69</t>
        </is>
      </c>
      <c r="C424" s="4" t="inlineStr">
        <is>
          <t>What accuracy does AlphaFold achieve in the CASP14 assessment compared to experimental structures?</t>
        </is>
      </c>
      <c r="D424" s="4" t="inlineStr">
        <is>
          <t>uploaded</t>
        </is>
      </c>
      <c r="E424" s="4" t="inlineStr">
        <is>
          <t>factual</t>
        </is>
      </c>
      <c r="F424" s="4" t="inlineStr">
        <is>
          <t>q69_s15_c1</t>
        </is>
      </c>
      <c r="G424" s="4" t="inlineStr">
        <is>
          <t>Additionally, AlphaFold provides per-residue estimates of prediction reliability, which can guide researchers in interpreting the confidence of the predictions .</t>
        </is>
      </c>
      <c r="H42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4" s="4" t="inlineStr">
        <is>
          <t>unsupported</t>
        </is>
      </c>
      <c r="J424" s="4" t="inlineStr">
        <is>
          <t>Evidence too weak/partial</t>
        </is>
      </c>
    </row>
    <row r="425">
      <c r="A425" s="4" t="n">
        <v>424</v>
      </c>
      <c r="B425" s="4" t="inlineStr">
        <is>
          <t>q69</t>
        </is>
      </c>
      <c r="C425" s="4" t="inlineStr">
        <is>
          <t>What accuracy does AlphaFold achieve in the CASP14 assessment compared to experimental structures?</t>
        </is>
      </c>
      <c r="D425" s="4" t="inlineStr">
        <is>
          <t>uploaded</t>
        </is>
      </c>
      <c r="E425" s="4" t="inlineStr">
        <is>
          <t>factual</t>
        </is>
      </c>
      <c r="F425" s="4" t="inlineStr">
        <is>
          <t>q69_s16_c2</t>
        </is>
      </c>
      <c r="G425" s="4" t="inlineStr">
        <is>
          <t>## Gaps &amp; Limitations
Despite its remarkable performance, the literature notes that AlphaFold's predictions may still fall short in certain complex scenarios, particularly when dealing with proteins that have no homologous structures available.</t>
        </is>
      </c>
      <c r="H42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5" s="4" t="inlineStr">
        <is>
          <t>unsupported</t>
        </is>
      </c>
      <c r="J425" s="4" t="inlineStr">
        <is>
          <t>Section header only</t>
        </is>
      </c>
    </row>
    <row r="426">
      <c r="A426" s="4" t="n">
        <v>425</v>
      </c>
      <c r="B426" s="4" t="inlineStr">
        <is>
          <t>q69</t>
        </is>
      </c>
      <c r="C426" s="4" t="inlineStr">
        <is>
          <t>What accuracy does AlphaFold achieve in the CASP14 assessment compared to experimental structures?</t>
        </is>
      </c>
      <c r="D426" s="4" t="inlineStr">
        <is>
          <t>uploaded</t>
        </is>
      </c>
      <c r="E426" s="4" t="inlineStr">
        <is>
          <t>factual</t>
        </is>
      </c>
      <c r="F426" s="4" t="inlineStr">
        <is>
          <t>q69_s17_c3</t>
        </is>
      </c>
      <c r="G426" s="4" t="inlineStr">
        <is>
          <t>While AlphaFold has set a new standard, the challenge of accurately predicting structures for all protein sequences remains an ongoing research problem .</t>
        </is>
      </c>
      <c r="H426"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26" s="4" t="inlineStr">
        <is>
          <t>supported</t>
        </is>
      </c>
      <c r="J426" s="4" t="inlineStr">
        <is>
          <t>Strong paraphrase</t>
        </is>
      </c>
    </row>
    <row r="427">
      <c r="A427" s="4" t="n">
        <v>426</v>
      </c>
      <c r="B427" s="4" t="inlineStr">
        <is>
          <t>q69</t>
        </is>
      </c>
      <c r="C427" s="4" t="inlineStr">
        <is>
          <t>What accuracy does AlphaFold achieve in the CASP14 assessment compared to experimental structures?</t>
        </is>
      </c>
      <c r="D427" s="4" t="inlineStr">
        <is>
          <t>uploaded</t>
        </is>
      </c>
      <c r="E427" s="4" t="inlineStr">
        <is>
          <t>factual</t>
        </is>
      </c>
      <c r="F427" s="4" t="inlineStr">
        <is>
          <t>q69_s18_c4</t>
        </is>
      </c>
      <c r="G427" s="4" t="inlineStr">
        <is>
          <t>## Conclusion
AlphaFold's performance in the CASP14 assessment represents a significant leap forward in computational protein structure prediction, achieving accuracy levels comparable to experimental methods and setting a new benchmark for future research in structural bioinformatics.</t>
        </is>
      </c>
      <c r="H427"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27" s="4" t="inlineStr">
        <is>
          <t>supported</t>
        </is>
      </c>
      <c r="J427" s="4" t="inlineStr">
        <is>
          <t>Mostly supported</t>
        </is>
      </c>
    </row>
    <row r="428">
      <c r="A428" s="4" t="n">
        <v>427</v>
      </c>
      <c r="B428" s="4" t="inlineStr">
        <is>
          <t>q69</t>
        </is>
      </c>
      <c r="C428" s="4" t="inlineStr">
        <is>
          <t>What accuracy does AlphaFold achieve in the CASP14 assessment compared to experimental structures?</t>
        </is>
      </c>
      <c r="D428" s="4" t="inlineStr">
        <is>
          <t>public</t>
        </is>
      </c>
      <c r="E428" s="4" t="inlineStr">
        <is>
          <t>factual</t>
        </is>
      </c>
      <c r="F428" s="4" t="inlineStr">
        <is>
          <t>q69_s2_c1</t>
        </is>
      </c>
      <c r="G428" s="4" t="inlineStr">
        <is>
          <t>The system's median domain GDT_TS score was 92.4, and it recorded a median backbone root-mean-square deviation (r.m.s.d.) of 0.96 Å, significantly outperforming all other methods in the competition .</t>
        </is>
      </c>
      <c r="H428" s="4" t="inlineStr">
        <is>
          <t>We describe the operation and improvement of AlphaFold, the system that was entered by the team AlphaFold2 to the “human” category in the 14th Critical Assessment of Protein Structure Prediction (CASP14). The AlphaFold system entered in CASP14 is entirely different to the one entered in CASP13. It used a novel end‐to‐end deep neural network trained to produce protein structures from amino acid sequence, multiple sequence alignments, and homologous proteins. In the assessors' ranking by summed z scores (&gt;2.0), AlphaFold scored 244.0 compared to 90.8 by the next best group. The predictions made by AlphaFold had a median domain GDT_TS of 92.4; this is the first time that this level of average accuracy has been achieved during CASP, especially on the more difficult Free Modeling targets, and represents a significant improvement in the state of the art in protein structure prediction. We reported how AlphaFold was run as a human team during CASP14 and improved such that it now achieves an equivalent level of performance without intervention, opening the door to highly accurate large‐scale structure prediction.</t>
        </is>
      </c>
      <c r="I428" s="4" t="inlineStr">
        <is>
          <t>supported</t>
        </is>
      </c>
      <c r="J428" s="4" t="inlineStr">
        <is>
          <t>Mostly supported</t>
        </is>
      </c>
    </row>
    <row r="429">
      <c r="A429" s="4" t="n">
        <v>428</v>
      </c>
      <c r="B429" s="4" t="inlineStr">
        <is>
          <t>q69</t>
        </is>
      </c>
      <c r="C429" s="4" t="inlineStr">
        <is>
          <t>What accuracy does AlphaFold achieve in the CASP14 assessment compared to experimental structures?</t>
        </is>
      </c>
      <c r="D429" s="4" t="inlineStr">
        <is>
          <t>public</t>
        </is>
      </c>
      <c r="E429" s="4" t="inlineStr">
        <is>
          <t>factual</t>
        </is>
      </c>
      <c r="F429" s="4" t="inlineStr">
        <is>
          <t>q69_s3_c3</t>
        </is>
      </c>
      <c r="G429" s="4" t="inlineStr">
        <is>
          <t>This level of accuracy marks a substantial advancement in computational protein structure prediction, particularly in the challenging Free Modeling category, where AlphaFold's predictions were notably more precise than those of its competitors .</t>
        </is>
      </c>
      <c r="H429"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9" s="4" t="inlineStr">
        <is>
          <t>unsupported</t>
        </is>
      </c>
      <c r="J429" s="4" t="inlineStr">
        <is>
          <t>Evidence too weak/partial</t>
        </is>
      </c>
    </row>
    <row r="430">
      <c r="A430" s="4" t="n">
        <v>429</v>
      </c>
      <c r="B430" s="4" t="inlineStr">
        <is>
          <t>q69</t>
        </is>
      </c>
      <c r="C430" s="4" t="inlineStr">
        <is>
          <t>What accuracy does AlphaFold achieve in the CASP14 assessment compared to experimental structures?</t>
        </is>
      </c>
      <c r="D430" s="4" t="inlineStr">
        <is>
          <t>public</t>
        </is>
      </c>
      <c r="E430" s="4" t="inlineStr">
        <is>
          <t>factual</t>
        </is>
      </c>
      <c r="F430" s="4" t="inlineStr">
        <is>
          <t>q69_s3_c2</t>
        </is>
      </c>
      <c r="G430" s="4" t="inlineStr">
        <is>
          <t>This level of accuracy marks a substantial advancement in computational protein structure prediction, particularly in the challenging Free Modeling category, where AlphaFold's predictions were notably more precise than those of its competitors .</t>
        </is>
      </c>
      <c r="H430"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30" s="4" t="inlineStr">
        <is>
          <t>supported</t>
        </is>
      </c>
      <c r="J430" s="4" t="inlineStr">
        <is>
          <t>Strong paraphrase</t>
        </is>
      </c>
    </row>
    <row r="431">
      <c r="A431" s="4" t="n">
        <v>430</v>
      </c>
      <c r="B431" s="4" t="inlineStr">
        <is>
          <t>q69</t>
        </is>
      </c>
      <c r="C431" s="4" t="inlineStr">
        <is>
          <t>What accuracy does AlphaFold achieve in the CASP14 assessment compared to experimental structures?</t>
        </is>
      </c>
      <c r="D431" s="4" t="inlineStr">
        <is>
          <t>public</t>
        </is>
      </c>
      <c r="E431" s="4" t="inlineStr">
        <is>
          <t>factual</t>
        </is>
      </c>
      <c r="F431" s="4" t="inlineStr">
        <is>
          <t>q69_s4_c4</t>
        </is>
      </c>
      <c r="G431" s="4" t="inlineStr">
        <is>
          <t>## Key Findings
### Performance Metrics
1.</t>
        </is>
      </c>
      <c r="H431"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31" s="4" t="inlineStr">
        <is>
          <t>unsupported</t>
        </is>
      </c>
      <c r="J431" s="4" t="inlineStr">
        <is>
          <t>Evidence too weak/partial</t>
        </is>
      </c>
    </row>
    <row r="432">
      <c r="A432" s="4" t="n">
        <v>431</v>
      </c>
      <c r="B432" s="4" t="inlineStr">
        <is>
          <t>q69</t>
        </is>
      </c>
      <c r="C432" s="4" t="inlineStr">
        <is>
          <t>What accuracy does AlphaFold achieve in the CASP14 assessment compared to experimental structures?</t>
        </is>
      </c>
      <c r="D432" s="4" t="inlineStr">
        <is>
          <t>public</t>
        </is>
      </c>
      <c r="E432" s="4" t="inlineStr">
        <is>
          <t>factual</t>
        </is>
      </c>
      <c r="F432" s="4" t="inlineStr">
        <is>
          <t>q69_s7_c3</t>
        </is>
      </c>
      <c r="G432" s="4" t="inlineStr">
        <is>
          <t>of 2.8 Å (95% confidence interval: 2.7–4.0 Å) .</t>
        </is>
      </c>
      <c r="H43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2" s="4" t="inlineStr">
        <is>
          <t>supported</t>
        </is>
      </c>
      <c r="J432" s="4" t="inlineStr">
        <is>
          <t>Direct paraphrase</t>
        </is>
      </c>
    </row>
    <row r="433">
      <c r="A433" s="4" t="n">
        <v>432</v>
      </c>
      <c r="B433" s="4" t="inlineStr">
        <is>
          <t>q69</t>
        </is>
      </c>
      <c r="C433" s="4" t="inlineStr">
        <is>
          <t>What accuracy does AlphaFold achieve in the CASP14 assessment compared to experimental structures?</t>
        </is>
      </c>
      <c r="D433" s="4" t="inlineStr">
        <is>
          <t>public</t>
        </is>
      </c>
      <c r="E433" s="4" t="inlineStr">
        <is>
          <t>factual</t>
        </is>
      </c>
      <c r="F433" s="4" t="inlineStr">
        <is>
          <t>q69_s8_c5</t>
        </is>
      </c>
      <c r="G433" s="4" t="inlineStr">
        <is>
          <t>Some evidence suggests 
2.</t>
        </is>
      </c>
      <c r="H43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3" s="4" t="inlineStr">
        <is>
          <t>unsupported</t>
        </is>
      </c>
      <c r="J433" s="4" t="inlineStr">
        <is>
          <t>Fragment/heading</t>
        </is>
      </c>
    </row>
    <row r="434">
      <c r="A434" s="4" t="n">
        <v>433</v>
      </c>
      <c r="B434" s="4" t="inlineStr">
        <is>
          <t>q69</t>
        </is>
      </c>
      <c r="C434" s="4" t="inlineStr">
        <is>
          <t>What accuracy does AlphaFold achieve in the CASP14 assessment compared to experimental structures?</t>
        </is>
      </c>
      <c r="D434" s="4" t="inlineStr">
        <is>
          <t>public</t>
        </is>
      </c>
      <c r="E434" s="4" t="inlineStr">
        <is>
          <t>factual</t>
        </is>
      </c>
      <c r="F434" s="4" t="inlineStr">
        <is>
          <t>q69_s10_c3</t>
        </is>
      </c>
      <c r="G434" s="4" t="inlineStr">
        <is>
          <t>for AlphaFold was 1.5 Å (95% confidence interval: 1.2–1.6 Å), compared to 3.5 Å (95% confidence interval: 3.1–4.2 Å) for the best alternative method .</t>
        </is>
      </c>
      <c r="H43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4" s="4" t="inlineStr">
        <is>
          <t>supported</t>
        </is>
      </c>
      <c r="J434" s="4" t="inlineStr">
        <is>
          <t>Mostly supported</t>
        </is>
      </c>
    </row>
    <row r="435">
      <c r="A435" s="4" t="n">
        <v>434</v>
      </c>
      <c r="B435" s="4" t="inlineStr">
        <is>
          <t>q69</t>
        </is>
      </c>
      <c r="C435" s="4" t="inlineStr">
        <is>
          <t>What accuracy does AlphaFold achieve in the CASP14 assessment compared to experimental structures?</t>
        </is>
      </c>
      <c r="D435" s="4" t="inlineStr">
        <is>
          <t>public</t>
        </is>
      </c>
      <c r="E435" s="4" t="inlineStr">
        <is>
          <t>factual</t>
        </is>
      </c>
      <c r="F435" s="4" t="inlineStr">
        <is>
          <t>q69_s11_c5</t>
        </is>
      </c>
      <c r="G435" s="4" t="inlineStr">
        <is>
          <t>Some evidence suggests 
3.</t>
        </is>
      </c>
      <c r="H43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5" s="4" t="inlineStr">
        <is>
          <t>unsupported</t>
        </is>
      </c>
      <c r="J435" s="4" t="inlineStr">
        <is>
          <t>Fragment/heading</t>
        </is>
      </c>
    </row>
    <row r="436">
      <c r="A436" s="4" t="n">
        <v>435</v>
      </c>
      <c r="B436" s="4" t="inlineStr">
        <is>
          <t>q69</t>
        </is>
      </c>
      <c r="C436" s="4" t="inlineStr">
        <is>
          <t>What accuracy does AlphaFold achieve in the CASP14 assessment compared to experimental structures?</t>
        </is>
      </c>
      <c r="D436" s="4" t="inlineStr">
        <is>
          <t>public</t>
        </is>
      </c>
      <c r="E436" s="4" t="inlineStr">
        <is>
          <t>factual</t>
        </is>
      </c>
      <c r="F436" s="4" t="inlineStr">
        <is>
          <t>q69_s12_c3</t>
        </is>
      </c>
      <c r="G436" s="4" t="inlineStr">
        <is>
          <t>**Domain Packing**: AlphaFold demonstrated the ability to accurately predict the packing of domains in large proteins, including a 2,180-residue protein with no known structural homologues .</t>
        </is>
      </c>
      <c r="H436"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6" s="4" t="inlineStr">
        <is>
          <t>unsupported</t>
        </is>
      </c>
      <c r="J436" s="4" t="inlineStr">
        <is>
          <t>Key detail missing</t>
        </is>
      </c>
    </row>
    <row r="437">
      <c r="A437" s="4" t="n">
        <v>436</v>
      </c>
      <c r="B437" s="4" t="inlineStr">
        <is>
          <t>q69</t>
        </is>
      </c>
      <c r="C437" s="4" t="inlineStr">
        <is>
          <t>What accuracy does AlphaFold achieve in the CASP14 assessment compared to experimental structures?</t>
        </is>
      </c>
      <c r="D437" s="4" t="inlineStr">
        <is>
          <t>public</t>
        </is>
      </c>
      <c r="E437" s="4" t="inlineStr">
        <is>
          <t>factual</t>
        </is>
      </c>
      <c r="F437" s="4" t="inlineStr">
        <is>
          <t>q69_s13_c5</t>
        </is>
      </c>
      <c r="G437" s="4" t="inlineStr">
        <is>
          <t>### Methodological Innovations
AlphaFold's success is attributed to its novel deep learning architecture, which integrates evolutionary information from multiple sequence alignments and physical principles of protein structure .</t>
        </is>
      </c>
      <c r="H437"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7" s="4" t="inlineStr">
        <is>
          <t>unsupported</t>
        </is>
      </c>
      <c r="J437" s="4" t="inlineStr">
        <is>
          <t>Evidence too weak/partial</t>
        </is>
      </c>
    </row>
    <row r="438">
      <c r="A438" s="4" t="n">
        <v>437</v>
      </c>
      <c r="B438" s="4" t="inlineStr">
        <is>
          <t>q69</t>
        </is>
      </c>
      <c r="C438" s="4" t="inlineStr">
        <is>
          <t>What accuracy does AlphaFold achieve in the CASP14 assessment compared to experimental structures?</t>
        </is>
      </c>
      <c r="D438" s="4" t="inlineStr">
        <is>
          <t>public</t>
        </is>
      </c>
      <c r="E438" s="4" t="inlineStr">
        <is>
          <t>factual</t>
        </is>
      </c>
      <c r="F438" s="4" t="inlineStr">
        <is>
          <t>q69_s13_c2</t>
        </is>
      </c>
      <c r="G438" s="4" t="inlineStr">
        <is>
          <t>### Methodological Innovations
AlphaFold's success is attributed to its novel deep learning architecture, which integrates evolutionary information from multiple sequence alignments and physical principles of protein structure .</t>
        </is>
      </c>
      <c r="H438"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38" s="4" t="inlineStr">
        <is>
          <t>unsupported</t>
        </is>
      </c>
      <c r="J438" s="4" t="inlineStr">
        <is>
          <t>Evidence too weak/partial</t>
        </is>
      </c>
    </row>
    <row r="439">
      <c r="A439" s="4" t="n">
        <v>438</v>
      </c>
      <c r="B439" s="4" t="inlineStr">
        <is>
          <t>q69</t>
        </is>
      </c>
      <c r="C439" s="4" t="inlineStr">
        <is>
          <t>What accuracy does AlphaFold achieve in the CASP14 assessment compared to experimental structures?</t>
        </is>
      </c>
      <c r="D439" s="4" t="inlineStr">
        <is>
          <t>public</t>
        </is>
      </c>
      <c r="E439" s="4" t="inlineStr">
        <is>
          <t>factual</t>
        </is>
      </c>
      <c r="F439" s="4" t="inlineStr">
        <is>
          <t>q69_s14_c8</t>
        </is>
      </c>
      <c r="G439" s="4" t="inlineStr">
        <is>
          <t>This approach allows the model to predict structures with atomic accuracy, even in cases where no homologous structures are available .</t>
        </is>
      </c>
      <c r="H439"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39" s="4" t="inlineStr">
        <is>
          <t>unsupported</t>
        </is>
      </c>
      <c r="J439" s="4" t="inlineStr">
        <is>
          <t>Evidence too weak/partial</t>
        </is>
      </c>
    </row>
    <row r="440">
      <c r="A440" s="4" t="n">
        <v>439</v>
      </c>
      <c r="B440" s="4" t="inlineStr">
        <is>
          <t>q69</t>
        </is>
      </c>
      <c r="C440" s="4" t="inlineStr">
        <is>
          <t>What accuracy does AlphaFold achieve in the CASP14 assessment compared to experimental structures?</t>
        </is>
      </c>
      <c r="D440" s="4" t="inlineStr">
        <is>
          <t>public</t>
        </is>
      </c>
      <c r="E440" s="4" t="inlineStr">
        <is>
          <t>factual</t>
        </is>
      </c>
      <c r="F440" s="4" t="inlineStr">
        <is>
          <t>q69_s14_c2</t>
        </is>
      </c>
      <c r="G440" s="4" t="inlineStr">
        <is>
          <t>This approach allows the model to predict structures with atomic accuracy, even in cases where no homologous structures are available .</t>
        </is>
      </c>
      <c r="H440"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40" s="4" t="inlineStr">
        <is>
          <t>supported</t>
        </is>
      </c>
      <c r="J440" s="4" t="inlineStr">
        <is>
          <t>Direct paraphrase</t>
        </is>
      </c>
    </row>
    <row r="441">
      <c r="A441" s="4" t="n">
        <v>440</v>
      </c>
      <c r="B441" s="4" t="inlineStr">
        <is>
          <t>q69</t>
        </is>
      </c>
      <c r="C441" s="4" t="inlineStr">
        <is>
          <t>What accuracy does AlphaFold achieve in the CASP14 assessment compared to experimental structures?</t>
        </is>
      </c>
      <c r="D441" s="4" t="inlineStr">
        <is>
          <t>public</t>
        </is>
      </c>
      <c r="E441" s="4" t="inlineStr">
        <is>
          <t>factual</t>
        </is>
      </c>
      <c r="F441" s="4" t="inlineStr">
        <is>
          <t>q69_s15_c4</t>
        </is>
      </c>
      <c r="G441" s="4" t="inlineStr">
        <is>
          <t>Some evidence suggests 
### Reliability and Confidence Measures
AlphaFold also provides per-residue estimates of prediction reliability through the predicted local-distance difference test (pLDDT), which correlates well with actual accuracy .</t>
        </is>
      </c>
      <c r="H441"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41" s="4" t="inlineStr">
        <is>
          <t>unsupported</t>
        </is>
      </c>
      <c r="J441" s="4" t="inlineStr">
        <is>
          <t>Hedged/speculative</t>
        </is>
      </c>
    </row>
    <row r="442">
      <c r="A442" s="4" t="n">
        <v>441</v>
      </c>
      <c r="B442" s="4" t="inlineStr">
        <is>
          <t>q69</t>
        </is>
      </c>
      <c r="C442" s="4" t="inlineStr">
        <is>
          <t>What accuracy does AlphaFold achieve in the CASP14 assessment compared to experimental structures?</t>
        </is>
      </c>
      <c r="D442" s="4" t="inlineStr">
        <is>
          <t>public</t>
        </is>
      </c>
      <c r="E442" s="4" t="inlineStr">
        <is>
          <t>factual</t>
        </is>
      </c>
      <c r="F442" s="4" t="inlineStr">
        <is>
          <t>q69_s15_c3</t>
        </is>
      </c>
      <c r="G442" s="4" t="inlineStr">
        <is>
          <t>Some evidence suggests 
### Reliability and Confidence Measures
AlphaFold also provides per-residue estimates of prediction reliability through the predicted local-distance difference test (pLDDT), which correlates well with actual accuracy .</t>
        </is>
      </c>
      <c r="H44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42" s="4" t="inlineStr">
        <is>
          <t>unsupported</t>
        </is>
      </c>
      <c r="J442" s="4" t="inlineStr">
        <is>
          <t>Hedged/speculative</t>
        </is>
      </c>
    </row>
    <row r="443">
      <c r="A443" s="4" t="n">
        <v>442</v>
      </c>
      <c r="B443" s="4" t="inlineStr">
        <is>
          <t>q69</t>
        </is>
      </c>
      <c r="C443" s="4" t="inlineStr">
        <is>
          <t>What accuracy does AlphaFold achieve in the CASP14 assessment compared to experimental structures?</t>
        </is>
      </c>
      <c r="D443" s="4" t="inlineStr">
        <is>
          <t>public</t>
        </is>
      </c>
      <c r="E443" s="4" t="inlineStr">
        <is>
          <t>factual</t>
        </is>
      </c>
      <c r="F443" s="4" t="inlineStr">
        <is>
          <t>q69_s16_c5</t>
        </is>
      </c>
      <c r="G443" s="4" t="inlineStr">
        <is>
          <t>This feature enhances the utility of its predictions in practical applications, allowing researchers to gauge the confidence in specific regions of the predicted structures.</t>
        </is>
      </c>
      <c r="H44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43" s="4" t="inlineStr">
        <is>
          <t>unsupported</t>
        </is>
      </c>
      <c r="J443" s="4" t="inlineStr">
        <is>
          <t>Evidence too weak/partial</t>
        </is>
      </c>
    </row>
    <row r="444">
      <c r="A444" s="4" t="n">
        <v>443</v>
      </c>
      <c r="B444" s="4" t="inlineStr">
        <is>
          <t>q69</t>
        </is>
      </c>
      <c r="C444" s="4" t="inlineStr">
        <is>
          <t>What accuracy does AlphaFold achieve in the CASP14 assessment compared to experimental structures?</t>
        </is>
      </c>
      <c r="D444" s="4" t="inlineStr">
        <is>
          <t>public</t>
        </is>
      </c>
      <c r="E444" s="4" t="inlineStr">
        <is>
          <t>factual</t>
        </is>
      </c>
      <c r="F444" s="4" t="inlineStr">
        <is>
          <t>q69_s18_c6</t>
        </is>
      </c>
      <c r="G444" s="4" t="inlineStr">
        <is>
          <t>Some evidence suggests limitations include its inability to predict non-protein components and the requirement for substantial computational resources for model training .</t>
        </is>
      </c>
      <c r="H444" s="4" t="inlineStr">
        <is>
          <t xml:space="preserve">Protein structure prediction has recently been revolutionized when AlphaFold2 [1] predicted protein structures with near-experimental accuracy in the latest CASP14 season of critical assessment of methods of protein structure prediction (CASP). Among numerous implications, this breakthrough has led to a rapidly growing number of high-quality structural models [2]. We present a protocol ROPIUS0 for protein structure prediction and model selection and discuss its benefits in the new era of structure prediction. At the core of the ROPIUS0 protocol is the deep learning module developed for the selection of protein structural models. It is shown that the direct use of predicted inter-residue distances may be sufficient to discriminate between correct and incorrect protein folds, considering only a small fraction of predicted distances. We extensively tested the protocol: In the latest CASP14 prediction season, a ROPIUS0 variant based on model selection ranked 13th in the category of tertiary structure prediction. Its performance is on par with top-performing automated prediction servers when tested on the CASP13 dataset, and it performs similarly on a CAMEO dataset. The results suggest </t>
        </is>
      </c>
      <c r="I444" s="4" t="inlineStr">
        <is>
          <t>unsupported</t>
        </is>
      </c>
      <c r="J444" s="4" t="inlineStr">
        <is>
          <t>Hedged/speculative</t>
        </is>
      </c>
    </row>
    <row r="445">
      <c r="A445" s="4" t="n">
        <v>444</v>
      </c>
      <c r="B445" s="4" t="inlineStr">
        <is>
          <t>q69</t>
        </is>
      </c>
      <c r="C445" s="4" t="inlineStr">
        <is>
          <t>What accuracy does AlphaFold achieve in the CASP14 assessment compared to experimental structures?</t>
        </is>
      </c>
      <c r="D445" s="4" t="inlineStr">
        <is>
          <t>public</t>
        </is>
      </c>
      <c r="E445" s="4" t="inlineStr">
        <is>
          <t>factual</t>
        </is>
      </c>
      <c r="F445" s="4" t="inlineStr">
        <is>
          <t>q69_s19_c7</t>
        </is>
      </c>
      <c r="G445" s="4" t="inlineStr">
        <is>
          <t>Furthermore, while AlphaFold excels in many cases, there remain instances where experimental validation is necessary to confirm predictions, particularly for novel folds or complex assemblies .</t>
        </is>
      </c>
      <c r="H445" s="4" t="inlineStr">
        <is>
          <t>Protein is one of the most important biomolecules. For decades, the structure of proteins has been the main focus of structural biologists' research. It plays a decisive role in understanding the molecular mechanism of proteins in biological processes. Unfortunately, the number of protein structures determined by experiments is still minimal, and the task of accurate positioning is a difficult process, usually requiring a lot of time and effort. In addition, the accuracy and reliability of structure prediction of existing computational methods are not satisfactory. This paper comprehensively analyses and integrates the latest and most advanced computational method for protein structure prediction, AlphaFold2, its application on the human proteome, and a complex prediction architecture AlphaFold-Multimer adapted from AlphaFold2. We mainly explain the basic mechanism and performance of the models from three aspects: the fundamental framework of the models, the performance on CASP14 and public datasets, and case studies of the models. Firstly, we decipher the primary networks of AlphaFold2 and AlphaFold-Multimer by paraphrasing the typical constituents of general machine learning mode</t>
        </is>
      </c>
      <c r="I445" s="4" t="inlineStr">
        <is>
          <t>unsupported</t>
        </is>
      </c>
      <c r="J445" s="4" t="inlineStr">
        <is>
          <t>Evidence too weak/partial</t>
        </is>
      </c>
    </row>
    <row r="446">
      <c r="A446" s="4" t="n">
        <v>445</v>
      </c>
      <c r="B446" s="4" t="inlineStr">
        <is>
          <t>q69</t>
        </is>
      </c>
      <c r="C446" s="4" t="inlineStr">
        <is>
          <t>What accuracy does AlphaFold achieve in the CASP14 assessment compared to experimental structures?</t>
        </is>
      </c>
      <c r="D446" s="4" t="inlineStr">
        <is>
          <t>public</t>
        </is>
      </c>
      <c r="E446" s="4" t="inlineStr">
        <is>
          <t>factual</t>
        </is>
      </c>
      <c r="F446" s="4" t="inlineStr">
        <is>
          <t>q69_s19_c2</t>
        </is>
      </c>
      <c r="G446" s="4" t="inlineStr">
        <is>
          <t>Furthermore, while AlphaFold excels in many cases, there remain instances where experimental validation is necessary to confirm predictions, particularly for novel folds or complex assemblies .</t>
        </is>
      </c>
      <c r="H446"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46" s="4" t="inlineStr">
        <is>
          <t>unsupported</t>
        </is>
      </c>
      <c r="J446" s="4" t="inlineStr">
        <is>
          <t>Evidence too weak/partial</t>
        </is>
      </c>
    </row>
    <row r="447">
      <c r="A447" s="4" t="n">
        <v>446</v>
      </c>
      <c r="B447" s="4" t="inlineStr">
        <is>
          <t>q69</t>
        </is>
      </c>
      <c r="C447" s="4" t="inlineStr">
        <is>
          <t>What accuracy does AlphaFold achieve in the CASP14 assessment compared to experimental structures?</t>
        </is>
      </c>
      <c r="D447" s="4" t="inlineStr">
        <is>
          <t>public</t>
        </is>
      </c>
      <c r="E447" s="4" t="inlineStr">
        <is>
          <t>factual</t>
        </is>
      </c>
      <c r="F447" s="4" t="inlineStr">
        <is>
          <t>q69_s20_c4</t>
        </is>
      </c>
      <c r="G447" s="4" t="inlineStr">
        <is>
          <t>## Conclusion
AlphaFold's performance in the CASP14 assessment represents a transformative leap in computational protein structure prediction, achieving accuracy levels that approach those of experimental methods and opening new avenues for structural biology research.</t>
        </is>
      </c>
      <c r="H447"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47" s="4" t="inlineStr">
        <is>
          <t>supported</t>
        </is>
      </c>
      <c r="J447" s="4" t="inlineStr">
        <is>
          <t>Mostly matched</t>
        </is>
      </c>
    </row>
    <row r="448">
      <c r="A448" s="4" t="n">
        <v>447</v>
      </c>
      <c r="B448" s="4" t="inlineStr">
        <is>
          <t>q71</t>
        </is>
      </c>
      <c r="C448" s="4" t="inlineStr">
        <is>
          <t>What are the limitations of AlphaFold in predicting protein structures for sequences with no homologous structures available?</t>
        </is>
      </c>
      <c r="D448" s="4" t="inlineStr">
        <is>
          <t>uploaded</t>
        </is>
      </c>
      <c r="E448" s="4" t="inlineStr">
        <is>
          <t>limitations</t>
        </is>
      </c>
      <c r="F448" s="4" t="inlineStr">
        <is>
          <t>q71_s3_c1</t>
        </is>
      </c>
      <c r="G448" s="4" t="inlineStr">
        <is>
          <t>The consensus in the literature indicates that while AlphaFold can achieve near-experimental accuracy in many scenarios, its limitations become pronounced in the absence of homologous templates, primarily due to its reliance on multiple sequence alignments (MSAs) and evolutionary information .</t>
        </is>
      </c>
      <c r="H448"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48" s="4" t="inlineStr">
        <is>
          <t>unsupported</t>
        </is>
      </c>
      <c r="J448" s="4" t="inlineStr">
        <is>
          <t>Claim overstates evidence</t>
        </is>
      </c>
    </row>
    <row r="449">
      <c r="A449" s="4" t="n">
        <v>448</v>
      </c>
      <c r="B449" s="4" t="inlineStr">
        <is>
          <t>q71</t>
        </is>
      </c>
      <c r="C449" s="4" t="inlineStr">
        <is>
          <t>What are the limitations of AlphaFold in predicting protein structures for sequences with no homologous structures available?</t>
        </is>
      </c>
      <c r="D449" s="4" t="inlineStr">
        <is>
          <t>uploaded</t>
        </is>
      </c>
      <c r="E449" s="4" t="inlineStr">
        <is>
          <t>limitations</t>
        </is>
      </c>
      <c r="F449" s="4" t="inlineStr">
        <is>
          <t>q71_s4_c2</t>
        </is>
      </c>
      <c r="G449" s="4" t="inlineStr">
        <is>
          <t>## Dependence on Multiple Sequence Alignments (MSAs)
AlphaFold's architecture heavily relies on MSAs to inform its predictions.</t>
        </is>
      </c>
      <c r="H449"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49" s="4" t="inlineStr">
        <is>
          <t>unsupported</t>
        </is>
      </c>
      <c r="J449" s="4" t="inlineStr">
        <is>
          <t>Evidence too weak/partial</t>
        </is>
      </c>
    </row>
    <row r="450">
      <c r="A450" s="4" t="n">
        <v>449</v>
      </c>
      <c r="B450" s="4" t="inlineStr">
        <is>
          <t>q71</t>
        </is>
      </c>
      <c r="C450" s="4" t="inlineStr">
        <is>
          <t>What are the limitations of AlphaFold in predicting protein structures for sequences with no homologous structures available?</t>
        </is>
      </c>
      <c r="D450" s="4" t="inlineStr">
        <is>
          <t>uploaded</t>
        </is>
      </c>
      <c r="E450" s="4" t="inlineStr">
        <is>
          <t>limitations</t>
        </is>
      </c>
      <c r="F450" s="4" t="inlineStr">
        <is>
          <t>q71_s5_c3</t>
        </is>
      </c>
      <c r="G450" s="4" t="inlineStr">
        <is>
          <t>The model's accuracy is significantly affected by the depth of these alignments; specifically, when the median alignment depth falls below approximately 30 sequences, the accuracy decreases substantially .</t>
        </is>
      </c>
      <c r="H450"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0" s="4" t="inlineStr">
        <is>
          <t>supported</t>
        </is>
      </c>
      <c r="J450" s="4" t="inlineStr">
        <is>
          <t>Paraphrase</t>
        </is>
      </c>
    </row>
    <row r="451">
      <c r="A451" s="4" t="n">
        <v>450</v>
      </c>
      <c r="B451" s="4" t="inlineStr">
        <is>
          <t>q71</t>
        </is>
      </c>
      <c r="C451" s="4" t="inlineStr">
        <is>
          <t>What are the limitations of AlphaFold in predicting protein structures for sequences with no homologous structures available?</t>
        </is>
      </c>
      <c r="D451" s="4" t="inlineStr">
        <is>
          <t>uploaded</t>
        </is>
      </c>
      <c r="E451" s="4" t="inlineStr">
        <is>
          <t>limitations</t>
        </is>
      </c>
      <c r="F451" s="4" t="inlineStr">
        <is>
          <t>q71_s6_c8</t>
        </is>
      </c>
      <c r="G451" s="4" t="inlineStr">
        <is>
          <t>This threshold effect suggests that MSAs are crucial for the initial stages of structure prediction, as they provide essential evolutionary context that helps the model identify potential structural conformations.</t>
        </is>
      </c>
      <c r="H451"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1" s="4" t="inlineStr">
        <is>
          <t>supported</t>
        </is>
      </c>
      <c r="J451" s="4" t="inlineStr">
        <is>
          <t>Strong paraphrase</t>
        </is>
      </c>
    </row>
    <row r="452">
      <c r="A452" s="4" t="n">
        <v>451</v>
      </c>
      <c r="B452" s="4" t="inlineStr">
        <is>
          <t>q71</t>
        </is>
      </c>
      <c r="C452" s="4" t="inlineStr">
        <is>
          <t>What are the limitations of AlphaFold in predicting protein structures for sequences with no homologous structures available?</t>
        </is>
      </c>
      <c r="D452" s="4" t="inlineStr">
        <is>
          <t>uploaded</t>
        </is>
      </c>
      <c r="E452" s="4" t="inlineStr">
        <is>
          <t>limitations</t>
        </is>
      </c>
      <c r="F452" s="4" t="inlineStr">
        <is>
          <t>q71_s8_c3</t>
        </is>
      </c>
      <c r="G452" s="4" t="inlineStr">
        <is>
          <t>## Challenges with Intra-Chain and Hetero-Contacts
Another critical limitation arises from the nature of the protein's structural contacts.</t>
        </is>
      </c>
      <c r="H45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2" s="4" t="inlineStr">
        <is>
          <t>supported</t>
        </is>
      </c>
      <c r="J452" s="4" t="inlineStr">
        <is>
          <t>Strong paraphrase</t>
        </is>
      </c>
    </row>
    <row r="453">
      <c r="A453" s="4" t="n">
        <v>452</v>
      </c>
      <c r="B453" s="4" t="inlineStr">
        <is>
          <t>q71</t>
        </is>
      </c>
      <c r="C453" s="4" t="inlineStr">
        <is>
          <t>What are the limitations of AlphaFold in predicting protein structures for sequences with no homologous structures available?</t>
        </is>
      </c>
      <c r="D453" s="4" t="inlineStr">
        <is>
          <t>uploaded</t>
        </is>
      </c>
      <c r="E453" s="4" t="inlineStr">
        <is>
          <t>limitations</t>
        </is>
      </c>
      <c r="F453" s="4" t="inlineStr">
        <is>
          <t>q71_s9_c3</t>
        </is>
      </c>
      <c r="G453" s="4" t="inlineStr">
        <is>
          <t>AlphaFold performs poorly for proteins characterized by a predominance of heterotypic contacts (contacts between different protein chains) compared to intra-chain or homotypic contacts (contacts within the same chain) .</t>
        </is>
      </c>
      <c r="H453"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3" s="4" t="inlineStr">
        <is>
          <t>supported</t>
        </is>
      </c>
      <c r="J453" s="4" t="inlineStr">
        <is>
          <t>Mostly matched</t>
        </is>
      </c>
    </row>
    <row r="454">
      <c r="A454" s="4" t="n">
        <v>453</v>
      </c>
      <c r="B454" s="4" t="inlineStr">
        <is>
          <t>q71</t>
        </is>
      </c>
      <c r="C454" s="4" t="inlineStr">
        <is>
          <t>What are the limitations of AlphaFold in predicting protein structures for sequences with no homologous structures available?</t>
        </is>
      </c>
      <c r="D454" s="4" t="inlineStr">
        <is>
          <t>uploaded</t>
        </is>
      </c>
      <c r="E454" s="4" t="inlineStr">
        <is>
          <t>limitations</t>
        </is>
      </c>
      <c r="F454" s="4" t="inlineStr">
        <is>
          <t>q71_s10_c8</t>
        </is>
      </c>
      <c r="G454" s="4" t="inlineStr">
        <is>
          <t>This is particularly evident in bridging domains of larger protein complexes, where the structural integrity is largely determined by interactions with other chains.</t>
        </is>
      </c>
      <c r="H454"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4" s="4" t="inlineStr">
        <is>
          <t>unsupported</t>
        </is>
      </c>
      <c r="J454" s="4" t="inlineStr">
        <is>
          <t>Evidence too weak/partial</t>
        </is>
      </c>
    </row>
    <row r="455">
      <c r="A455" s="4" t="n">
        <v>454</v>
      </c>
      <c r="B455" s="4" t="inlineStr">
        <is>
          <t>q71</t>
        </is>
      </c>
      <c r="C455" s="4" t="inlineStr">
        <is>
          <t>What are the limitations of AlphaFold in predicting protein structures for sequences with no homologous structures available?</t>
        </is>
      </c>
      <c r="D455" s="4" t="inlineStr">
        <is>
          <t>uploaded</t>
        </is>
      </c>
      <c r="E455" s="4" t="inlineStr">
        <is>
          <t>limitations</t>
        </is>
      </c>
      <c r="F455" s="4" t="inlineStr">
        <is>
          <t>q71_s12_c3</t>
        </is>
      </c>
      <c r="G455" s="4" t="inlineStr">
        <is>
          <t>## Limitations in Generalization
While AlphaFold has demonstrated remarkable capabilities, its training on existing protein structures limits its ability to generalize to entirely novel sequences.</t>
        </is>
      </c>
      <c r="H455"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5" s="4" t="inlineStr">
        <is>
          <t>unsupported</t>
        </is>
      </c>
      <c r="J455" s="4" t="inlineStr">
        <is>
          <t>Evidence too weak/partial</t>
        </is>
      </c>
    </row>
    <row r="456">
      <c r="A456" s="4" t="n">
        <v>455</v>
      </c>
      <c r="B456" s="4" t="inlineStr">
        <is>
          <t>q71</t>
        </is>
      </c>
      <c r="C456" s="4" t="inlineStr">
        <is>
          <t>What are the limitations of AlphaFold in predicting protein structures for sequences with no homologous structures available?</t>
        </is>
      </c>
      <c r="D456" s="4" t="inlineStr">
        <is>
          <t>uploaded</t>
        </is>
      </c>
      <c r="E456" s="4" t="inlineStr">
        <is>
          <t>limitations</t>
        </is>
      </c>
      <c r="F456" s="4" t="inlineStr">
        <is>
          <t>q71_s13_c1</t>
        </is>
      </c>
      <c r="G456" s="4" t="inlineStr">
        <is>
          <t>The model is optimized to predict structures that are likely to resemble those found in the Protein Data Bank (PDB), which constrains its performance for sequences that do not share significant evolutionary history with known proteins .</t>
        </is>
      </c>
      <c r="H456"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56" s="4" t="inlineStr">
        <is>
          <t>unsupported</t>
        </is>
      </c>
      <c r="J456" s="4" t="inlineStr">
        <is>
          <t>Evidence too weak/partial</t>
        </is>
      </c>
    </row>
    <row r="457">
      <c r="A457" s="4" t="n">
        <v>456</v>
      </c>
      <c r="B457" s="4" t="inlineStr">
        <is>
          <t>q71</t>
        </is>
      </c>
      <c r="C457" s="4" t="inlineStr">
        <is>
          <t>What are the limitations of AlphaFold in predicting protein structures for sequences with no homologous structures available?</t>
        </is>
      </c>
      <c r="D457" s="4" t="inlineStr">
        <is>
          <t>uploaded</t>
        </is>
      </c>
      <c r="E457" s="4" t="inlineStr">
        <is>
          <t>limitations</t>
        </is>
      </c>
      <c r="F457" s="4" t="inlineStr">
        <is>
          <t>q71_s14_c4</t>
        </is>
      </c>
      <c r="G457" s="4" t="inlineStr">
        <is>
          <t>This reliance on existing structural data means that AlphaFold may not effectively extrapolate to novel protein folds or entirely new structural motifs that lack homologous templates.</t>
        </is>
      </c>
      <c r="H457" s="4" t="inlineStr">
        <is>
          <t>Nature | Vol 596 | 26 August 2021 | 589prediction algorithm, coupled with existing large and well-curated 
structure and sequence databases assembled by the experimental 
community, we hope to accelerate the advancement of structural 
bioinformatics that can keep pace with the genomics revolution. We 
hope that AlphaFold—and computational approaches that apply its 
techniques for other biophysical problems—will become essential 
tools of modern biology. Online content
Any methods, additional references, Nature Research reporting sum-
maries, source data, extended data, supplementary information, 
acknowledgements, peer review information; details of author con -
tributions and competing interests; and statements of data and code 
availability are available at https://doi.org/10.1038/s41586-021-03819-2. 1. Thompson, M. C., Yeates, T. O. &amp; Rodriguez, J. A. Advances in methods for atomic 
resolution macromolecular structure determination. F1000Res. 9, 667 (2020). 2. Bai, X.-C., McMullan, G. &amp; Scheres, S. H. W. How cryo-EM is revolutionizing structural 
biology. Trends Biochem. Sci. 40, 49–57 (2015). 3. Jaskolski, M., Dauter, Z. &amp; Wlodawer, A. A brief history of macromolecular crystall</t>
        </is>
      </c>
      <c r="I457" s="4" t="inlineStr">
        <is>
          <t>supported</t>
        </is>
      </c>
      <c r="J457" s="4" t="inlineStr">
        <is>
          <t>Strong paraphrase</t>
        </is>
      </c>
    </row>
    <row r="458">
      <c r="A458" s="4" t="n">
        <v>457</v>
      </c>
      <c r="B458" s="4" t="inlineStr">
        <is>
          <t>q71</t>
        </is>
      </c>
      <c r="C458" s="4" t="inlineStr">
        <is>
          <t>What are the limitations of AlphaFold in predicting protein structures for sequences with no homologous structures available?</t>
        </is>
      </c>
      <c r="D458" s="4" t="inlineStr">
        <is>
          <t>public</t>
        </is>
      </c>
      <c r="E458" s="4" t="inlineStr">
        <is>
          <t>limitations</t>
        </is>
      </c>
      <c r="F458" s="4" t="inlineStr">
        <is>
          <t>q71_s3_c1</t>
        </is>
      </c>
      <c r="G458" s="4"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H458" s="4" t="inlineStr">
        <is>
          <t>This paper presents a comprehensive analysis of AlphaFold, a pioneering algorithm developed by DeepMind, which has revolutionized the field of protein structure prediction. Since its introduction at CASP13, AlphaFold has achieved remarkable success in predicting protein structures from amino acid sequences with unprecedented accuracy. AlphaFold2 further improved upon its predecessor, integrating deeper biological insights and achieving near-experimental precision in structure predictions. In this study, we explore the methodologies that underpin AlphaFold’s success and investigate its practical applications in drug discovery, disease modeling, and broader scientific research. By replicating key components of AlphaFold’s workflow and excluding homologous structure templates, this research provides hands-on insights into its mechanisms and the challenges of static structure predictions. Furthermore, we propose strategies to address these limitations, focusing on the integration of dynamic protein simulations and advanced machine-learning models. Our findings underscore the transformative role of artificial intelligence in computational biology, with significant implications for the f</t>
        </is>
      </c>
      <c r="I458" s="4" t="inlineStr">
        <is>
          <t>unsupported</t>
        </is>
      </c>
      <c r="J458" s="4" t="inlineStr">
        <is>
          <t>Claim overstates evidence</t>
        </is>
      </c>
    </row>
    <row r="459">
      <c r="A459" s="4" t="n">
        <v>458</v>
      </c>
      <c r="B459" s="4" t="inlineStr">
        <is>
          <t>q71</t>
        </is>
      </c>
      <c r="C459" s="4" t="inlineStr">
        <is>
          <t>What are the limitations of AlphaFold in predicting protein structures for sequences with no homologous structures available?</t>
        </is>
      </c>
      <c r="D459" s="4" t="inlineStr">
        <is>
          <t>public</t>
        </is>
      </c>
      <c r="E459" s="4" t="inlineStr">
        <is>
          <t>limitations</t>
        </is>
      </c>
      <c r="F459" s="4" t="inlineStr">
        <is>
          <t>q71_s3_c2</t>
        </is>
      </c>
      <c r="G459" s="4"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H459"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59" s="4" t="inlineStr">
        <is>
          <t>unsupported</t>
        </is>
      </c>
      <c r="J459" s="4" t="inlineStr">
        <is>
          <t>Claim overstates evidence</t>
        </is>
      </c>
    </row>
    <row r="460">
      <c r="A460" s="4" t="n">
        <v>459</v>
      </c>
      <c r="B460" s="4" t="inlineStr">
        <is>
          <t>q71</t>
        </is>
      </c>
      <c r="C460" s="4" t="inlineStr">
        <is>
          <t>What are the limitations of AlphaFold in predicting protein structures for sequences with no homologous structures available?</t>
        </is>
      </c>
      <c r="D460" s="4" t="inlineStr">
        <is>
          <t>public</t>
        </is>
      </c>
      <c r="E460" s="4" t="inlineStr">
        <is>
          <t>limitations</t>
        </is>
      </c>
      <c r="F460" s="4" t="inlineStr">
        <is>
          <t>q71_s4_c4</t>
        </is>
      </c>
      <c r="G460" s="4" t="inlineStr">
        <is>
          <t>## Dependence on Homologous Structures
AlphaFold's architecture is heavily reliant on **multi-sequence alignments** (MSAs) to derive evolutionary relationships that inform structure prediction.</t>
        </is>
      </c>
      <c r="H460"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60" s="4" t="inlineStr">
        <is>
          <t>supported</t>
        </is>
      </c>
      <c r="J460" s="4" t="inlineStr">
        <is>
          <t>Strong paraphrase</t>
        </is>
      </c>
    </row>
    <row r="461">
      <c r="A461" s="4" t="n">
        <v>460</v>
      </c>
      <c r="B461" s="4" t="inlineStr">
        <is>
          <t>q71</t>
        </is>
      </c>
      <c r="C461" s="4" t="inlineStr">
        <is>
          <t>What are the limitations of AlphaFold in predicting protein structures for sequences with no homologous structures available?</t>
        </is>
      </c>
      <c r="D461" s="4" t="inlineStr">
        <is>
          <t>public</t>
        </is>
      </c>
      <c r="E461" s="4" t="inlineStr">
        <is>
          <t>limitations</t>
        </is>
      </c>
      <c r="F461" s="4" t="inlineStr">
        <is>
          <t>q71_s6_c2</t>
        </is>
      </c>
      <c r="G461" s="4" t="inlineStr">
        <is>
          <t>Specifically, the accuracy of AlphaFold predictions decreases significantly when the median alignment depth falls below approximately 30 sequences, indicating a threshold effect where evolutionary information is crucial for initial structure determination .</t>
        </is>
      </c>
      <c r="H461"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61" s="4" t="inlineStr">
        <is>
          <t>unsupported</t>
        </is>
      </c>
      <c r="J461" s="4" t="inlineStr">
        <is>
          <t>Key detail missing</t>
        </is>
      </c>
    </row>
    <row r="462">
      <c r="A462" s="4" t="n">
        <v>461</v>
      </c>
      <c r="B462" s="4" t="inlineStr">
        <is>
          <t>q71</t>
        </is>
      </c>
      <c r="C462" s="4" t="inlineStr">
        <is>
          <t>What are the limitations of AlphaFold in predicting protein structures for sequences with no homologous structures available?</t>
        </is>
      </c>
      <c r="D462" s="4" t="inlineStr">
        <is>
          <t>public</t>
        </is>
      </c>
      <c r="E462" s="4" t="inlineStr">
        <is>
          <t>limitations</t>
        </is>
      </c>
      <c r="F462" s="4" t="inlineStr">
        <is>
          <t>q71_s7_c8</t>
        </is>
      </c>
      <c r="G462" s="4" t="inlineStr">
        <is>
          <t>In cases where proteins exhibit few intra-chain contacts or are part of larger complexes, AlphaFold's predictions can be particularly unreliable .</t>
        </is>
      </c>
      <c r="H46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62" s="4" t="inlineStr">
        <is>
          <t>supported</t>
        </is>
      </c>
      <c r="J462" s="4" t="inlineStr">
        <is>
          <t>Strong paraphrase</t>
        </is>
      </c>
    </row>
    <row r="463">
      <c r="A463" s="4" t="n">
        <v>462</v>
      </c>
      <c r="B463" s="4" t="inlineStr">
        <is>
          <t>q71</t>
        </is>
      </c>
      <c r="C463" s="4" t="inlineStr">
        <is>
          <t>What are the limitations of AlphaFold in predicting protein structures for sequences with no homologous structures available?</t>
        </is>
      </c>
      <c r="D463" s="4" t="inlineStr">
        <is>
          <t>public</t>
        </is>
      </c>
      <c r="E463" s="4" t="inlineStr">
        <is>
          <t>limitations</t>
        </is>
      </c>
      <c r="F463" s="4" t="inlineStr">
        <is>
          <t>q71_s8_c8</t>
        </is>
      </c>
      <c r="G463" s="4" t="inlineStr">
        <is>
          <t>## Challenges with Dynamic Conformational Changes
Another limitation of AlphaFold is its difficulty in predicting **dynamic conformational changes** that proteins undergo, particularly in response to ligand binding.</t>
        </is>
      </c>
      <c r="H463"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63" s="4" t="inlineStr">
        <is>
          <t>supported</t>
        </is>
      </c>
      <c r="J463" s="4" t="inlineStr">
        <is>
          <t>Strong paraphrase</t>
        </is>
      </c>
    </row>
    <row r="464">
      <c r="A464" s="4" t="n">
        <v>463</v>
      </c>
      <c r="B464" s="4" t="inlineStr">
        <is>
          <t>q71</t>
        </is>
      </c>
      <c r="C464" s="4" t="inlineStr">
        <is>
          <t>What are the limitations of AlphaFold in predicting protein structures for sequences with no homologous structures available?</t>
        </is>
      </c>
      <c r="D464" s="4" t="inlineStr">
        <is>
          <t>public</t>
        </is>
      </c>
      <c r="E464" s="4" t="inlineStr">
        <is>
          <t>limitations</t>
        </is>
      </c>
      <c r="F464" s="4" t="inlineStr">
        <is>
          <t>q71_s9_c3</t>
        </is>
      </c>
      <c r="G464" s="4" t="inlineStr">
        <is>
          <t>While AlphaFold excels at predicting static structures, it does not adequately account for the conformational diversity that can occur in functional states .</t>
        </is>
      </c>
      <c r="H464"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64" s="4" t="inlineStr">
        <is>
          <t>unsupported</t>
        </is>
      </c>
      <c r="J464" s="4" t="inlineStr">
        <is>
          <t>Evidence too weak/partial</t>
        </is>
      </c>
    </row>
    <row r="465">
      <c r="A465" s="4" t="n">
        <v>464</v>
      </c>
      <c r="B465" s="4" t="inlineStr">
        <is>
          <t>q71</t>
        </is>
      </c>
      <c r="C465" s="4" t="inlineStr">
        <is>
          <t>What are the limitations of AlphaFold in predicting protein structures for sequences with no homologous structures available?</t>
        </is>
      </c>
      <c r="D465" s="4" t="inlineStr">
        <is>
          <t>public</t>
        </is>
      </c>
      <c r="E465" s="4" t="inlineStr">
        <is>
          <t>limitations</t>
        </is>
      </c>
      <c r="F465" s="4" t="inlineStr">
        <is>
          <t>q71_s10_c5</t>
        </is>
      </c>
      <c r="G465" s="4" t="inlineStr">
        <is>
          <t>Some evidence suggests  For instance, the model has shown reduced performance in predicting allosteric sites and induced-fit conformations, which are critical for understanding protein functionality and drug interactions .</t>
        </is>
      </c>
      <c r="H465"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5" s="4" t="inlineStr">
        <is>
          <t>unsupported</t>
        </is>
      </c>
      <c r="J465" s="4" t="inlineStr">
        <is>
          <t>Hedged/speculative</t>
        </is>
      </c>
    </row>
    <row r="466">
      <c r="A466" s="4" t="n">
        <v>465</v>
      </c>
      <c r="B466" s="4" t="inlineStr">
        <is>
          <t>q71</t>
        </is>
      </c>
      <c r="C466" s="4" t="inlineStr">
        <is>
          <t>What are the limitations of AlphaFold in predicting protein structures for sequences with no homologous structures available?</t>
        </is>
      </c>
      <c r="D466" s="4" t="inlineStr">
        <is>
          <t>public</t>
        </is>
      </c>
      <c r="E466" s="4" t="inlineStr">
        <is>
          <t>limitations</t>
        </is>
      </c>
      <c r="F466" s="4" t="inlineStr">
        <is>
          <t>q71_s11_c3</t>
        </is>
      </c>
      <c r="G466" s="4" t="inlineStr">
        <is>
          <t>## Integration of Experimental Data
Recent advancements, such as the development of AlphaLink, demonstrate that incorporating experimental distance restraints can enhance prediction accuracy for challenging targets.</t>
        </is>
      </c>
      <c r="H466"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66" s="4" t="inlineStr">
        <is>
          <t>unsupported</t>
        </is>
      </c>
      <c r="J466" s="4" t="inlineStr">
        <is>
          <t>Evidence too weak/partial</t>
        </is>
      </c>
    </row>
    <row r="467">
      <c r="A467" s="4" t="n">
        <v>466</v>
      </c>
      <c r="B467" s="4" t="inlineStr">
        <is>
          <t>q71</t>
        </is>
      </c>
      <c r="C467" s="4" t="inlineStr">
        <is>
          <t>What are the limitations of AlphaFold in predicting protein structures for sequences with no homologous structures available?</t>
        </is>
      </c>
      <c r="D467" s="4" t="inlineStr">
        <is>
          <t>public</t>
        </is>
      </c>
      <c r="E467" s="4" t="inlineStr">
        <is>
          <t>limitations</t>
        </is>
      </c>
      <c r="F467" s="4" t="inlineStr">
        <is>
          <t>q71_s13_c5</t>
        </is>
      </c>
      <c r="G467" s="4" t="inlineStr">
        <is>
          <t>However, this approach is not part of the standard AlphaFold methodology and highlights a gap in its current capabilities.</t>
        </is>
      </c>
      <c r="H467"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7" s="4" t="inlineStr">
        <is>
          <t>unsupported</t>
        </is>
      </c>
      <c r="J467" s="4" t="inlineStr">
        <is>
          <t>Evidence too weak/partial</t>
        </is>
      </c>
    </row>
    <row r="468">
      <c r="A468" s="4" t="n">
        <v>467</v>
      </c>
      <c r="B468" s="4" t="inlineStr">
        <is>
          <t>q71</t>
        </is>
      </c>
      <c r="C468" s="4" t="inlineStr">
        <is>
          <t>What are the limitations of AlphaFold in predicting protein structures for sequences with no homologous structures available?</t>
        </is>
      </c>
      <c r="D468" s="4" t="inlineStr">
        <is>
          <t>public</t>
        </is>
      </c>
      <c r="E468" s="4" t="inlineStr">
        <is>
          <t>limitations</t>
        </is>
      </c>
      <c r="F468" s="4" t="inlineStr">
        <is>
          <t>q71_s15_c2</t>
        </is>
      </c>
      <c r="G468" s="4" t="inlineStr">
        <is>
          <t>**Limited Applicability**: The model's performance is significantly hindered for proteins with few homologous sequences or those that require dynamic modeling .</t>
        </is>
      </c>
      <c r="H468"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68" s="4" t="inlineStr">
        <is>
          <t>unsupported</t>
        </is>
      </c>
      <c r="J468" s="4" t="inlineStr">
        <is>
          <t>Evidence too weak/partial</t>
        </is>
      </c>
    </row>
    <row r="469">
      <c r="A469" s="4" t="n">
        <v>468</v>
      </c>
      <c r="B469" s="4" t="inlineStr">
        <is>
          <t>q71</t>
        </is>
      </c>
      <c r="C469" s="4" t="inlineStr">
        <is>
          <t>What are the limitations of AlphaFold in predicting protein structures for sequences with no homologous structures available?</t>
        </is>
      </c>
      <c r="D469" s="4" t="inlineStr">
        <is>
          <t>public</t>
        </is>
      </c>
      <c r="E469" s="4" t="inlineStr">
        <is>
          <t>limitations</t>
        </is>
      </c>
      <c r="F469" s="4" t="inlineStr">
        <is>
          <t>q71_s16_c5</t>
        </is>
      </c>
      <c r="G469" s="4" t="inlineStr">
        <is>
          <t>Some evidence suggests 
2.</t>
        </is>
      </c>
      <c r="H469"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9" s="4" t="inlineStr">
        <is>
          <t>unsupported</t>
        </is>
      </c>
      <c r="J469" s="4" t="inlineStr">
        <is>
          <t>Fragment/heading</t>
        </is>
      </c>
    </row>
    <row r="470">
      <c r="A470" s="4" t="n">
        <v>469</v>
      </c>
      <c r="B470" s="4" t="inlineStr">
        <is>
          <t>q71</t>
        </is>
      </c>
      <c r="C470" s="4" t="inlineStr">
        <is>
          <t>What are the limitations of AlphaFold in predicting protein structures for sequences with no homologous structures available?</t>
        </is>
      </c>
      <c r="D470" s="4" t="inlineStr">
        <is>
          <t>public</t>
        </is>
      </c>
      <c r="E470" s="4" t="inlineStr">
        <is>
          <t>limitations</t>
        </is>
      </c>
      <c r="F470" s="4" t="inlineStr">
        <is>
          <t>q71_s19_c3</t>
        </is>
      </c>
      <c r="G470" s="4" t="inlineStr">
        <is>
          <t>Some evidence suggests 
3.</t>
        </is>
      </c>
      <c r="H470"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70" s="4" t="inlineStr">
        <is>
          <t>unsupported</t>
        </is>
      </c>
      <c r="J470" s="4" t="inlineStr">
        <is>
          <t>Fragment/heading</t>
        </is>
      </c>
    </row>
    <row r="471">
      <c r="A471" s="4" t="n">
        <v>470</v>
      </c>
      <c r="B471" s="4" t="inlineStr">
        <is>
          <t>q71</t>
        </is>
      </c>
      <c r="C471" s="4" t="inlineStr">
        <is>
          <t>What are the limitations of AlphaFold in predicting protein structures for sequences with no homologous structures available?</t>
        </is>
      </c>
      <c r="D471" s="4" t="inlineStr">
        <is>
          <t>public</t>
        </is>
      </c>
      <c r="E471" s="4" t="inlineStr">
        <is>
          <t>limitations</t>
        </is>
      </c>
      <c r="F471" s="4" t="inlineStr">
        <is>
          <t>q71_s21_c5</t>
        </is>
      </c>
      <c r="G471" s="4" t="inlineStr">
        <is>
          <t>## Conclusion
In summary, while AlphaFold represents a significant leap in computational protein structure prediction, its limitations in predicting structures for sequences without homologous templates underscore the need for complementary approaches that incorporate evolutionary data and experimental insights.</t>
        </is>
      </c>
      <c r="H471"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71" s="4" t="inlineStr">
        <is>
          <t>supported</t>
        </is>
      </c>
      <c r="J471" s="4" t="inlineStr">
        <is>
          <t>Mostly matched</t>
        </is>
      </c>
    </row>
    <row r="472">
      <c r="A472" s="4" t="n">
        <v>471</v>
      </c>
      <c r="B472" s="4" t="inlineStr">
        <is>
          <t>q73</t>
        </is>
      </c>
      <c r="C472" s="4" t="inlineStr">
        <is>
          <t>What are latent diffusion models and how do they differ from traditional diffusion models?</t>
        </is>
      </c>
      <c r="D472" s="4" t="inlineStr">
        <is>
          <t>uploaded</t>
        </is>
      </c>
      <c r="E472" s="4" t="inlineStr">
        <is>
          <t>definitional</t>
        </is>
      </c>
      <c r="F472" s="4" t="inlineStr">
        <is>
          <t>q73_s2_c3</t>
        </is>
      </c>
      <c r="G472" s="4" t="inlineStr">
        <is>
          <t>**Source**:  High-Resolution Image Synthesis with Latent Diffusion Models.</t>
        </is>
      </c>
      <c r="H472"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2" s="4" t="inlineStr">
        <is>
          <t>supported</t>
        </is>
      </c>
      <c r="J472" s="4" t="inlineStr">
        <is>
          <t>Source match</t>
        </is>
      </c>
    </row>
    <row r="473">
      <c r="A473" s="4" t="n">
        <v>472</v>
      </c>
      <c r="B473" s="4" t="inlineStr">
        <is>
          <t>q73</t>
        </is>
      </c>
      <c r="C473" s="4" t="inlineStr">
        <is>
          <t>What are latent diffusion models and how do they differ from traditional diffusion models?</t>
        </is>
      </c>
      <c r="D473" s="4" t="inlineStr">
        <is>
          <t>public</t>
        </is>
      </c>
      <c r="E473" s="4" t="inlineStr">
        <is>
          <t>definitional</t>
        </is>
      </c>
      <c r="F473" s="4" t="inlineStr">
        <is>
          <t>q73_s2_c1</t>
        </is>
      </c>
      <c r="G473" s="4" t="inlineStr">
        <is>
          <t>**Source**:  High-Resolution Image Synthesis with Latent Diffusion Models.</t>
        </is>
      </c>
      <c r="H473"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73" s="4" t="inlineStr">
        <is>
          <t>supported</t>
        </is>
      </c>
      <c r="J473" s="4" t="inlineStr">
        <is>
          <t>Source match</t>
        </is>
      </c>
    </row>
    <row r="474">
      <c r="A474" s="4" t="n">
        <v>473</v>
      </c>
      <c r="B474" s="4" t="inlineStr">
        <is>
          <t>q75</t>
        </is>
      </c>
      <c r="C474" s="4" t="inlineStr">
        <is>
          <t>How is the latent diffusion model trained in the latent space of pretrained autoencoders?</t>
        </is>
      </c>
      <c r="D474" s="4" t="inlineStr">
        <is>
          <t>uploaded</t>
        </is>
      </c>
      <c r="E474" s="4" t="inlineStr">
        <is>
          <t>methodology</t>
        </is>
      </c>
      <c r="F474" s="4" t="inlineStr">
        <is>
          <t>q75_s2_c1</t>
        </is>
      </c>
      <c r="G474" s="4" t="inlineStr">
        <is>
          <t>This approach allows for effective training and inference by leveraging a lower-dimensional representation of images, which significantly reduces the computational burden compared to traditional pixel-space diffusion models .</t>
        </is>
      </c>
      <c r="H47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4" s="4" t="inlineStr">
        <is>
          <t>supported</t>
        </is>
      </c>
      <c r="J474" s="4" t="inlineStr">
        <is>
          <t>Mostly matched</t>
        </is>
      </c>
    </row>
    <row r="475">
      <c r="A475" s="4" t="n">
        <v>474</v>
      </c>
      <c r="B475" s="4" t="inlineStr">
        <is>
          <t>q75</t>
        </is>
      </c>
      <c r="C475" s="4" t="inlineStr">
        <is>
          <t>How is the latent diffusion model trained in the latent space of pretrained autoencoders?</t>
        </is>
      </c>
      <c r="D475" s="4" t="inlineStr">
        <is>
          <t>uploaded</t>
        </is>
      </c>
      <c r="E475" s="4" t="inlineStr">
        <is>
          <t>methodology</t>
        </is>
      </c>
      <c r="F475" s="4" t="inlineStr">
        <is>
          <t>q75_s3_c2</t>
        </is>
      </c>
      <c r="G475" s="4" t="inlineStr">
        <is>
          <t>### Key Explanation
The training process of LDMs involves two main stages: **perceptual compression** and **generative modeling**.</t>
        </is>
      </c>
      <c r="H475"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5" s="4" t="inlineStr">
        <is>
          <t>unsupported</t>
        </is>
      </c>
      <c r="J475" s="4" t="inlineStr">
        <is>
          <t>Evidence too weak/partial</t>
        </is>
      </c>
    </row>
    <row r="476">
      <c r="A476" s="4" t="n">
        <v>475</v>
      </c>
      <c r="B476" s="4" t="inlineStr">
        <is>
          <t>q75</t>
        </is>
      </c>
      <c r="C476" s="4" t="inlineStr">
        <is>
          <t>How is the latent diffusion model trained in the latent space of pretrained autoencoders?</t>
        </is>
      </c>
      <c r="D476" s="4" t="inlineStr">
        <is>
          <t>uploaded</t>
        </is>
      </c>
      <c r="E476" s="4" t="inlineStr">
        <is>
          <t>methodology</t>
        </is>
      </c>
      <c r="F476" s="4" t="inlineStr">
        <is>
          <t>q75_s6_c3</t>
        </is>
      </c>
      <c r="G476" s="4" t="inlineStr">
        <is>
          <t>The encoder downsamples the image, allowing the model to focus on the essential semantic features while abstracting away high-frequency details that are less perceptually significant .</t>
        </is>
      </c>
      <c r="H476"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76" s="4" t="inlineStr">
        <is>
          <t>supported</t>
        </is>
      </c>
      <c r="J476" s="4" t="inlineStr">
        <is>
          <t>Strong paraphrase</t>
        </is>
      </c>
    </row>
    <row r="477">
      <c r="A477" s="4" t="n">
        <v>476</v>
      </c>
      <c r="B477" s="4" t="inlineStr">
        <is>
          <t>q75</t>
        </is>
      </c>
      <c r="C477" s="4" t="inlineStr">
        <is>
          <t>How is the latent diffusion model trained in the latent space of pretrained autoencoders?</t>
        </is>
      </c>
      <c r="D477" s="4" t="inlineStr">
        <is>
          <t>uploaded</t>
        </is>
      </c>
      <c r="E477" s="4" t="inlineStr">
        <is>
          <t>methodology</t>
        </is>
      </c>
      <c r="F477" s="4" t="inlineStr">
        <is>
          <t>q75_s7_c4</t>
        </is>
      </c>
      <c r="G477" s="4" t="inlineStr">
        <is>
          <t>Once the autoencoder is trained, the diffusion model is applied to the latent space.</t>
        </is>
      </c>
      <c r="H477"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77" s="4" t="inlineStr">
        <is>
          <t>supported</t>
        </is>
      </c>
      <c r="J477" s="4" t="inlineStr">
        <is>
          <t>Strong paraphrase</t>
        </is>
      </c>
    </row>
    <row r="478">
      <c r="A478" s="4" t="n">
        <v>477</v>
      </c>
      <c r="B478" s="4" t="inlineStr">
        <is>
          <t>q75</t>
        </is>
      </c>
      <c r="C478" s="4" t="inlineStr">
        <is>
          <t>How is the latent diffusion model trained in the latent space of pretrained autoencoders?</t>
        </is>
      </c>
      <c r="D478" s="4" t="inlineStr">
        <is>
          <t>uploaded</t>
        </is>
      </c>
      <c r="E478" s="4" t="inlineStr">
        <is>
          <t>methodology</t>
        </is>
      </c>
      <c r="F478" s="4" t="inlineStr">
        <is>
          <t>q75_s9_c5</t>
        </is>
      </c>
      <c r="G478" s="4" t="inlineStr">
        <is>
          <t>This process is akin to learning the reverse of a Markov chain, where the model iteratively refines a noisy latent representation into a clearer one .</t>
        </is>
      </c>
      <c r="H478"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78" s="4" t="inlineStr">
        <is>
          <t>supported</t>
        </is>
      </c>
      <c r="J478" s="4" t="inlineStr">
        <is>
          <t>Strong paraphrase</t>
        </is>
      </c>
    </row>
    <row r="479">
      <c r="A479" s="4" t="n">
        <v>478</v>
      </c>
      <c r="B479" s="4" t="inlineStr">
        <is>
          <t>q75</t>
        </is>
      </c>
      <c r="C479" s="4" t="inlineStr">
        <is>
          <t>How is the latent diffusion model trained in the latent space of pretrained autoencoders?</t>
        </is>
      </c>
      <c r="D479" s="4" t="inlineStr">
        <is>
          <t>uploaded</t>
        </is>
      </c>
      <c r="E479" s="4" t="inlineStr">
        <is>
          <t>methodology</t>
        </is>
      </c>
      <c r="F479" s="4" t="inlineStr">
        <is>
          <t>q75_s10_c6</t>
        </is>
      </c>
      <c r="G479" s="4" t="inlineStr">
        <is>
          <t>The training objective is typically a reweighted variant of the variational lower bound, which emphasizes the importance of learning the underlying data distribution while minimizing the computational costs associated with high-dimensional pixel space .</t>
        </is>
      </c>
      <c r="H479" s="4"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I479" s="4" t="inlineStr">
        <is>
          <t>supported</t>
        </is>
      </c>
      <c r="J479" s="4" t="inlineStr">
        <is>
          <t>Strong paraphrase</t>
        </is>
      </c>
    </row>
    <row r="480">
      <c r="A480" s="4" t="n">
        <v>479</v>
      </c>
      <c r="B480" s="4" t="inlineStr">
        <is>
          <t>q75</t>
        </is>
      </c>
      <c r="C480" s="4" t="inlineStr">
        <is>
          <t>How is the latent diffusion model trained in the latent space of pretrained autoencoders?</t>
        </is>
      </c>
      <c r="D480" s="4" t="inlineStr">
        <is>
          <t>uploaded</t>
        </is>
      </c>
      <c r="E480" s="4" t="inlineStr">
        <is>
          <t>methodology</t>
        </is>
      </c>
      <c r="F480" s="4" t="inlineStr">
        <is>
          <t>q75_s10_c2</t>
        </is>
      </c>
      <c r="G480" s="4" t="inlineStr">
        <is>
          <t>The training objective is typically a reweighted variant of the variational lower bound, which emphasizes the importance of learning the underlying data distribution while minimizing the computational costs associated with high-dimensional pixel space .</t>
        </is>
      </c>
      <c r="H48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0" s="4" t="inlineStr">
        <is>
          <t>supported</t>
        </is>
      </c>
      <c r="J480" s="4" t="inlineStr">
        <is>
          <t>Strong paraphrase</t>
        </is>
      </c>
    </row>
    <row r="481">
      <c r="A481" s="4" t="n">
        <v>480</v>
      </c>
      <c r="B481" s="4" t="inlineStr">
        <is>
          <t>q75</t>
        </is>
      </c>
      <c r="C481" s="4" t="inlineStr">
        <is>
          <t>How is the latent diffusion model trained in the latent space of pretrained autoencoders?</t>
        </is>
      </c>
      <c r="D481" s="4" t="inlineStr">
        <is>
          <t>uploaded</t>
        </is>
      </c>
      <c r="E481" s="4" t="inlineStr">
        <is>
          <t>methodology</t>
        </is>
      </c>
      <c r="F481" s="4" t="inlineStr">
        <is>
          <t>q75_s11_c7</t>
        </is>
      </c>
      <c r="G481" s="4" t="inlineStr">
        <is>
          <t>### Supporting Detail
- **Efficiency Gains**: By operating in a latent space, LDMs achieve significant reductions in both training time and inference costs.</t>
        </is>
      </c>
      <c r="H481"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81" s="4" t="inlineStr">
        <is>
          <t>supported</t>
        </is>
      </c>
      <c r="J481" s="4" t="inlineStr">
        <is>
          <t>Strong paraphrase</t>
        </is>
      </c>
    </row>
    <row r="482">
      <c r="A482" s="4" t="n">
        <v>481</v>
      </c>
      <c r="B482" s="4" t="inlineStr">
        <is>
          <t>q75</t>
        </is>
      </c>
      <c r="C482" s="4" t="inlineStr">
        <is>
          <t>How is the latent diffusion model trained in the latent space of pretrained autoencoders?</t>
        </is>
      </c>
      <c r="D482" s="4" t="inlineStr">
        <is>
          <t>uploaded</t>
        </is>
      </c>
      <c r="E482" s="4" t="inlineStr">
        <is>
          <t>methodology</t>
        </is>
      </c>
      <c r="F482" s="4" t="inlineStr">
        <is>
          <t>q75_s13_c6</t>
        </is>
      </c>
      <c r="G482" s="4" t="inlineStr">
        <is>
          <t>- **Quality Preservation**: The latent space retains essential semantic information, enabling the model to generate high-fidelity images without the need for aggressive compression techniques that can degrade quality .</t>
        </is>
      </c>
      <c r="H482" s="4"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I482" s="4" t="inlineStr">
        <is>
          <t>supported</t>
        </is>
      </c>
      <c r="J482" s="4" t="inlineStr">
        <is>
          <t>Strong paraphrase</t>
        </is>
      </c>
    </row>
    <row r="483">
      <c r="A483" s="4" t="n">
        <v>482</v>
      </c>
      <c r="B483" s="4" t="inlineStr">
        <is>
          <t>q75</t>
        </is>
      </c>
      <c r="C483" s="4" t="inlineStr">
        <is>
          <t>How is the latent diffusion model trained in the latent space of pretrained autoencoders?</t>
        </is>
      </c>
      <c r="D483" s="4" t="inlineStr">
        <is>
          <t>uploaded</t>
        </is>
      </c>
      <c r="E483" s="4" t="inlineStr">
        <is>
          <t>methodology</t>
        </is>
      </c>
      <c r="F483" s="4" t="inlineStr">
        <is>
          <t>q75_s13_c1</t>
        </is>
      </c>
      <c r="G483" s="4" t="inlineStr">
        <is>
          <t>- **Quality Preservation**: The latent space retains essential semantic information, enabling the model to generate high-fidelity images without the need for aggressive compression techniques that can degrade quality .</t>
        </is>
      </c>
      <c r="H483"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3" s="4" t="inlineStr">
        <is>
          <t>supported</t>
        </is>
      </c>
      <c r="J483" s="4" t="inlineStr">
        <is>
          <t>Strong paraphrase</t>
        </is>
      </c>
    </row>
    <row r="484">
      <c r="A484" s="4" t="n">
        <v>483</v>
      </c>
      <c r="B484" s="4" t="inlineStr">
        <is>
          <t>q75</t>
        </is>
      </c>
      <c r="C484" s="4" t="inlineStr">
        <is>
          <t>How is the latent diffusion model trained in the latent space of pretrained autoencoders?</t>
        </is>
      </c>
      <c r="D484" s="4" t="inlineStr">
        <is>
          <t>uploaded</t>
        </is>
      </c>
      <c r="E484" s="4" t="inlineStr">
        <is>
          <t>methodology</t>
        </is>
      </c>
      <c r="F484" s="4" t="inlineStr">
        <is>
          <t>q75_s14_c2</t>
        </is>
      </c>
      <c r="G484" s="4" t="inlineStr">
        <is>
          <t>- **Cross-Attention Mechanisms**: LDMs incorporate cross-attention layers, allowing for flexible conditioning on various inputs, such as text or semantic maps.</t>
        </is>
      </c>
      <c r="H48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4" s="4" t="inlineStr">
        <is>
          <t>unsupported</t>
        </is>
      </c>
      <c r="J484" s="4" t="inlineStr">
        <is>
          <t>Evidence too weak/partial</t>
        </is>
      </c>
    </row>
    <row r="485">
      <c r="A485" s="4" t="n">
        <v>484</v>
      </c>
      <c r="B485" s="4" t="inlineStr">
        <is>
          <t>q75</t>
        </is>
      </c>
      <c r="C485" s="4" t="inlineStr">
        <is>
          <t>How is the latent diffusion model trained in the latent space of pretrained autoencoders?</t>
        </is>
      </c>
      <c r="D485" s="4" t="inlineStr">
        <is>
          <t>uploaded</t>
        </is>
      </c>
      <c r="E485" s="4" t="inlineStr">
        <is>
          <t>methodology</t>
        </is>
      </c>
      <c r="F485" s="4" t="inlineStr">
        <is>
          <t>q75_s15_c3</t>
        </is>
      </c>
      <c r="G485" s="4" t="inlineStr">
        <is>
          <t>This enhances the model's ability to generate images based on diverse types of input data, further improving its utility in tasks like text-to-image synthesis .</t>
        </is>
      </c>
      <c r="H485"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85" s="4" t="inlineStr">
        <is>
          <t>unsupported</t>
        </is>
      </c>
      <c r="J485" s="4" t="inlineStr">
        <is>
          <t>Evidence too weak/partial</t>
        </is>
      </c>
    </row>
    <row r="486">
      <c r="A486" s="4" t="n">
        <v>485</v>
      </c>
      <c r="B486" s="4" t="inlineStr">
        <is>
          <t>q75</t>
        </is>
      </c>
      <c r="C486" s="4" t="inlineStr">
        <is>
          <t>How is the latent diffusion model trained in the latent space of pretrained autoencoders?</t>
        </is>
      </c>
      <c r="D486" s="4" t="inlineStr">
        <is>
          <t>uploaded</t>
        </is>
      </c>
      <c r="E486" s="4" t="inlineStr">
        <is>
          <t>methodology</t>
        </is>
      </c>
      <c r="F486" s="4" t="inlineStr">
        <is>
          <t>q75_s16_c4</t>
        </is>
      </c>
      <c r="G486" s="4" t="inlineStr">
        <is>
          <t>### Nuances or Caveats
While LDMs significantly reduce computational demands and improve synthesis quality, they still require careful tuning of the latent space and the training process to ensure that the model captures the necessary details without overfitting or losing important information.</t>
        </is>
      </c>
      <c r="H486"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86" s="4" t="inlineStr">
        <is>
          <t>unsupported</t>
        </is>
      </c>
      <c r="J486" s="4" t="inlineStr">
        <is>
          <t>Evidence too weak/partial</t>
        </is>
      </c>
    </row>
    <row r="487">
      <c r="A487" s="4" t="n">
        <v>486</v>
      </c>
      <c r="B487" s="4" t="inlineStr">
        <is>
          <t>q75</t>
        </is>
      </c>
      <c r="C487" s="4" t="inlineStr">
        <is>
          <t>How is the latent diffusion model trained in the latent space of pretrained autoencoders?</t>
        </is>
      </c>
      <c r="D487" s="4" t="inlineStr">
        <is>
          <t>uploaded</t>
        </is>
      </c>
      <c r="E487" s="4" t="inlineStr">
        <is>
          <t>methodology</t>
        </is>
      </c>
      <c r="F487" s="4" t="inlineStr">
        <is>
          <t>q75_s17_c5</t>
        </is>
      </c>
      <c r="G487" s="4" t="inlineStr">
        <is>
          <t>Additionally, the effectiveness of the model can vary based on the complexity of the input data and the specific tasks it is applied to .</t>
        </is>
      </c>
      <c r="H487"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87" s="4" t="inlineStr">
        <is>
          <t>supported</t>
        </is>
      </c>
      <c r="J487" s="4" t="inlineStr">
        <is>
          <t>Strong paraphrase</t>
        </is>
      </c>
    </row>
    <row r="488">
      <c r="A488" s="4" t="n">
        <v>487</v>
      </c>
      <c r="B488" s="4" t="inlineStr">
        <is>
          <t>q75</t>
        </is>
      </c>
      <c r="C488" s="4" t="inlineStr">
        <is>
          <t>How is the latent diffusion model trained in the latent space of pretrained autoencoders?</t>
        </is>
      </c>
      <c r="D488" s="4" t="inlineStr">
        <is>
          <t>public</t>
        </is>
      </c>
      <c r="E488" s="4" t="inlineStr">
        <is>
          <t>methodology</t>
        </is>
      </c>
      <c r="F488" s="4" t="inlineStr">
        <is>
          <t>q75_s1_c1</t>
        </is>
      </c>
      <c r="G488" s="4" t="inlineStr">
        <is>
          <t>## Training Latent Diffusion Models in the Latent Space of Pretrained Autoencoders
Latent diffusion models (LDMs) are trained in the latent space of pretrained autoencoders to enhance computational efficiency and improve image generation quality by leveraging high-dimensional latent representations .</t>
        </is>
      </c>
      <c r="H488" s="4"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I488" s="4" t="inlineStr">
        <is>
          <t>supported</t>
        </is>
      </c>
      <c r="J488" s="4" t="inlineStr">
        <is>
          <t>Paraphrase</t>
        </is>
      </c>
    </row>
    <row r="489">
      <c r="A489" s="4" t="n">
        <v>488</v>
      </c>
      <c r="B489" s="4" t="inlineStr">
        <is>
          <t>q75</t>
        </is>
      </c>
      <c r="C489" s="4" t="inlineStr">
        <is>
          <t>How is the latent diffusion model trained in the latent space of pretrained autoencoders?</t>
        </is>
      </c>
      <c r="D489" s="4" t="inlineStr">
        <is>
          <t>public</t>
        </is>
      </c>
      <c r="E489" s="4" t="inlineStr">
        <is>
          <t>methodology</t>
        </is>
      </c>
      <c r="F489" s="4" t="inlineStr">
        <is>
          <t>q75_s2_c5</t>
        </is>
      </c>
      <c r="G489" s="4" t="inlineStr">
        <is>
          <t>This approach allows for the effective application of diffusion processes while maintaining the fidelity of generated images.</t>
        </is>
      </c>
      <c r="H489"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89" s="4" t="inlineStr">
        <is>
          <t>supported</t>
        </is>
      </c>
      <c r="J489" s="4" t="inlineStr">
        <is>
          <t>Strong paraphrase</t>
        </is>
      </c>
    </row>
    <row r="490">
      <c r="A490" s="4" t="n">
        <v>489</v>
      </c>
      <c r="B490" s="4" t="inlineStr">
        <is>
          <t>q75</t>
        </is>
      </c>
      <c r="C490" s="4" t="inlineStr">
        <is>
          <t>How is the latent diffusion model trained in the latent space of pretrained autoencoders?</t>
        </is>
      </c>
      <c r="D490" s="4" t="inlineStr">
        <is>
          <t>public</t>
        </is>
      </c>
      <c r="E490" s="4" t="inlineStr">
        <is>
          <t>methodology</t>
        </is>
      </c>
      <c r="F490" s="4" t="inlineStr">
        <is>
          <t>q75_s4_c4</t>
        </is>
      </c>
      <c r="G490" s="4" t="inlineStr">
        <is>
          <t>This latent representation retains essential features while significantly reducing dimensionality, making subsequent diffusion processes more efficient .</t>
        </is>
      </c>
      <c r="H49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0" s="4" t="inlineStr">
        <is>
          <t>supported</t>
        </is>
      </c>
      <c r="J490" s="4" t="inlineStr">
        <is>
          <t>Strong paraphrase</t>
        </is>
      </c>
    </row>
    <row r="491">
      <c r="A491" s="4" t="n">
        <v>490</v>
      </c>
      <c r="B491" s="4" t="inlineStr">
        <is>
          <t>q75</t>
        </is>
      </c>
      <c r="C491" s="4" t="inlineStr">
        <is>
          <t>How is the latent diffusion model trained in the latent space of pretrained autoencoders?</t>
        </is>
      </c>
      <c r="D491" s="4" t="inlineStr">
        <is>
          <t>public</t>
        </is>
      </c>
      <c r="E491" s="4" t="inlineStr">
        <is>
          <t>methodology</t>
        </is>
      </c>
      <c r="F491" s="4" t="inlineStr">
        <is>
          <t>q75_s5_c5</t>
        </is>
      </c>
      <c r="G491" s="4" t="inlineStr">
        <is>
          <t>The diffusion model then operates within this latent space, applying a series of denoising steps that progressively refine the latent representation to generate new images.</t>
        </is>
      </c>
      <c r="H491"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1" s="4" t="inlineStr">
        <is>
          <t>supported</t>
        </is>
      </c>
      <c r="J491" s="4" t="inlineStr">
        <is>
          <t>Strong paraphrase</t>
        </is>
      </c>
    </row>
    <row r="492">
      <c r="A492" s="4" t="n">
        <v>491</v>
      </c>
      <c r="B492" s="4" t="inlineStr">
        <is>
          <t>q75</t>
        </is>
      </c>
      <c r="C492" s="4" t="inlineStr">
        <is>
          <t>How is the latent diffusion model trained in the latent space of pretrained autoencoders?</t>
        </is>
      </c>
      <c r="D492" s="4" t="inlineStr">
        <is>
          <t>public</t>
        </is>
      </c>
      <c r="E492" s="4" t="inlineStr">
        <is>
          <t>methodology</t>
        </is>
      </c>
      <c r="F492" s="4" t="inlineStr">
        <is>
          <t>q75_s8_c1</t>
        </is>
      </c>
      <c r="G492" s="4" t="inlineStr">
        <is>
          <t>The introduction of cross-attention layers in the architecture further enhances the model's ability to generate images conditioned on various inputs, such as text or bounding boxes, thereby expanding its applicability across different tasks .</t>
        </is>
      </c>
      <c r="H492" s="4"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I492" s="4" t="inlineStr">
        <is>
          <t>unsupported</t>
        </is>
      </c>
      <c r="J492" s="4" t="inlineStr">
        <is>
          <t>Evidence too weak/partial</t>
        </is>
      </c>
    </row>
    <row r="493">
      <c r="A493" s="4" t="n">
        <v>492</v>
      </c>
      <c r="B493" s="4" t="inlineStr">
        <is>
          <t>q75</t>
        </is>
      </c>
      <c r="C493" s="4" t="inlineStr">
        <is>
          <t>How is the latent diffusion model trained in the latent space of pretrained autoencoders?</t>
        </is>
      </c>
      <c r="D493" s="4" t="inlineStr">
        <is>
          <t>public</t>
        </is>
      </c>
      <c r="E493" s="4" t="inlineStr">
        <is>
          <t>methodology</t>
        </is>
      </c>
      <c r="F493" s="4" t="inlineStr">
        <is>
          <t>q75_s9_c5</t>
        </is>
      </c>
      <c r="G493" s="4" t="inlineStr">
        <is>
          <t>### Supporting Detail
- **Efficiency**: Training diffusion models in latent space significantly reduces the computational resources required, as it avoids the extensive GPU time typically needed for pixel-space models .</t>
        </is>
      </c>
      <c r="H493"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3" s="4" t="inlineStr">
        <is>
          <t>supported</t>
        </is>
      </c>
      <c r="J493" s="4" t="inlineStr">
        <is>
          <t>Paraphrase</t>
        </is>
      </c>
    </row>
    <row r="494">
      <c r="A494" s="4" t="n">
        <v>493</v>
      </c>
      <c r="B494" s="4" t="inlineStr">
        <is>
          <t>q75</t>
        </is>
      </c>
      <c r="C494" s="4" t="inlineStr">
        <is>
          <t>How is the latent diffusion model trained in the latent space of pretrained autoencoders?</t>
        </is>
      </c>
      <c r="D494" s="4" t="inlineStr">
        <is>
          <t>public</t>
        </is>
      </c>
      <c r="E494" s="4" t="inlineStr">
        <is>
          <t>methodology</t>
        </is>
      </c>
      <c r="F494" s="4" t="inlineStr">
        <is>
          <t>q75_s9_c4</t>
        </is>
      </c>
      <c r="G494" s="4" t="inlineStr">
        <is>
          <t>### Supporting Detail
- **Efficiency**: Training diffusion models in latent space significantly reduces the computational resources required, as it avoids the extensive GPU time typically needed for pixel-space models .</t>
        </is>
      </c>
      <c r="H49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4" s="4" t="inlineStr">
        <is>
          <t>supported</t>
        </is>
      </c>
      <c r="J494" s="4" t="inlineStr">
        <is>
          <t>Paraphrase</t>
        </is>
      </c>
    </row>
    <row r="495">
      <c r="A495" s="4" t="n">
        <v>494</v>
      </c>
      <c r="B495" s="4" t="inlineStr">
        <is>
          <t>q75</t>
        </is>
      </c>
      <c r="C495" s="4" t="inlineStr">
        <is>
          <t>How is the latent diffusion model trained in the latent space of pretrained autoencoders?</t>
        </is>
      </c>
      <c r="D495" s="4" t="inlineStr">
        <is>
          <t>public</t>
        </is>
      </c>
      <c r="E495" s="4" t="inlineStr">
        <is>
          <t>methodology</t>
        </is>
      </c>
      <c r="F495" s="4" t="inlineStr">
        <is>
          <t>q75_s10_c5</t>
        </is>
      </c>
      <c r="G495" s="4" t="inlineStr">
        <is>
          <t>- **Quality**: The latent diffusion framework allows for a balance between complexity reduction and detail preservation, leading to improved visual fidelity in generated images .</t>
        </is>
      </c>
      <c r="H495"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5" s="4" t="inlineStr">
        <is>
          <t>supported</t>
        </is>
      </c>
      <c r="J495" s="4" t="inlineStr">
        <is>
          <t>Paraphrase</t>
        </is>
      </c>
    </row>
    <row r="496">
      <c r="A496" s="4" t="n">
        <v>495</v>
      </c>
      <c r="B496" s="4" t="inlineStr">
        <is>
          <t>q75</t>
        </is>
      </c>
      <c r="C496" s="4" t="inlineStr">
        <is>
          <t>How is the latent diffusion model trained in the latent space of pretrained autoencoders?</t>
        </is>
      </c>
      <c r="D496" s="4" t="inlineStr">
        <is>
          <t>public</t>
        </is>
      </c>
      <c r="E496" s="4" t="inlineStr">
        <is>
          <t>methodology</t>
        </is>
      </c>
      <c r="F496" s="4" t="inlineStr">
        <is>
          <t>q75_s11_c5</t>
        </is>
      </c>
      <c r="G496" s="4" t="inlineStr">
        <is>
          <t>- **Flexibility**: LDMs can be adapted for various applications, including text-to-image synthesis, super-resolution, and image inpainting, while maintaining competitive performance compared to traditional pixel-based diffusion models .</t>
        </is>
      </c>
      <c r="H496"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6" s="4" t="inlineStr">
        <is>
          <t>supported</t>
        </is>
      </c>
      <c r="J496" s="4" t="inlineStr">
        <is>
          <t>Strong paraphrase</t>
        </is>
      </c>
    </row>
    <row r="497">
      <c r="A497" s="4" t="n">
        <v>496</v>
      </c>
      <c r="B497" s="4" t="inlineStr">
        <is>
          <t>q75</t>
        </is>
      </c>
      <c r="C497" s="4" t="inlineStr">
        <is>
          <t>How is the latent diffusion model trained in the latent space of pretrained autoencoders?</t>
        </is>
      </c>
      <c r="D497" s="4" t="inlineStr">
        <is>
          <t>public</t>
        </is>
      </c>
      <c r="E497" s="4" t="inlineStr">
        <is>
          <t>methodology</t>
        </is>
      </c>
      <c r="F497" s="4" t="inlineStr">
        <is>
          <t>q75_s12_c6</t>
        </is>
      </c>
      <c r="G497" s="4" t="inlineStr">
        <is>
          <t>### Nuances or Caveats
While the latent diffusion model approach offers substantial advantages, it is essential to note that the effectiveness of the training process can depend on the quality of the pretrained autoencoder.</t>
        </is>
      </c>
      <c r="H497" s="4"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I497" s="4" t="inlineStr">
        <is>
          <t>supported</t>
        </is>
      </c>
      <c r="J497" s="4" t="inlineStr">
        <is>
          <t>Strong paraphrase</t>
        </is>
      </c>
    </row>
    <row r="498">
      <c r="A498" s="4" t="n">
        <v>497</v>
      </c>
      <c r="B498" s="4" t="inlineStr">
        <is>
          <t>q75</t>
        </is>
      </c>
      <c r="C498" s="4" t="inlineStr">
        <is>
          <t>How is the latent diffusion model trained in the latent space of pretrained autoencoders?</t>
        </is>
      </c>
      <c r="D498" s="4" t="inlineStr">
        <is>
          <t>public</t>
        </is>
      </c>
      <c r="E498" s="4" t="inlineStr">
        <is>
          <t>methodology</t>
        </is>
      </c>
      <c r="F498" s="4" t="inlineStr">
        <is>
          <t>q75_s14_c6</t>
        </is>
      </c>
      <c r="G498" s="4" t="inlineStr">
        <is>
          <t>Additionally, the reliance on high-dimensional latent spaces can introduce challenges in ensuring that the diffusion process remains stable and efficient, necessitating careful architectural design and training strategies .</t>
        </is>
      </c>
      <c r="H498" s="4"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I498" s="4" t="inlineStr">
        <is>
          <t>supported</t>
        </is>
      </c>
      <c r="J498" s="4" t="inlineStr">
        <is>
          <t>Mostly matched</t>
        </is>
      </c>
    </row>
    <row r="499">
      <c r="A499" s="4" t="n">
        <v>498</v>
      </c>
      <c r="B499" s="4" t="inlineStr">
        <is>
          <t>q77</t>
        </is>
      </c>
      <c r="C499" s="4" t="inlineStr">
        <is>
          <t>What score do latent diffusion models achieve on class-conditional image synthesis?</t>
        </is>
      </c>
      <c r="D499" s="4" t="inlineStr">
        <is>
          <t>uploaded</t>
        </is>
      </c>
      <c r="E499" s="4" t="inlineStr">
        <is>
          <t>factual</t>
        </is>
      </c>
      <c r="F499" s="4" t="inlineStr">
        <is>
          <t>q77_s2_c4</t>
        </is>
      </c>
      <c r="G499" s="4" t="inlineStr">
        <is>
          <t>**Source**:  High-Resolution Image Synthesis with Latent Diffusion Models.</t>
        </is>
      </c>
      <c r="H499"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9" s="4" t="inlineStr">
        <is>
          <t>supported</t>
        </is>
      </c>
      <c r="J499" s="4" t="inlineStr">
        <is>
          <t>Source match</t>
        </is>
      </c>
    </row>
    <row r="500">
      <c r="A500" s="4" t="n">
        <v>499</v>
      </c>
      <c r="B500" s="4" t="inlineStr">
        <is>
          <t>q77</t>
        </is>
      </c>
      <c r="C500" s="4" t="inlineStr">
        <is>
          <t>What score do latent diffusion models achieve on class-conditional image synthesis?</t>
        </is>
      </c>
      <c r="D500" s="4" t="inlineStr">
        <is>
          <t>public</t>
        </is>
      </c>
      <c r="E500" s="4" t="inlineStr">
        <is>
          <t>factual</t>
        </is>
      </c>
      <c r="F500" s="4" t="inlineStr">
        <is>
          <t>q77_s2_c5</t>
        </is>
      </c>
      <c r="G500" s="4" t="inlineStr">
        <is>
          <t>**Source**:  High-Resolution Image Synthesis with Latent Diffusion Models.</t>
        </is>
      </c>
      <c r="H50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500" s="4" t="inlineStr">
        <is>
          <t>supported</t>
        </is>
      </c>
      <c r="J500" s="4" t="inlineStr">
        <is>
          <t>Source match</t>
        </is>
      </c>
    </row>
    <row r="501">
      <c r="A501" s="4" t="n">
        <v>500</v>
      </c>
      <c r="B501" s="4" t="inlineStr">
        <is>
          <t>q79</t>
        </is>
      </c>
      <c r="C501" s="4" t="inlineStr">
        <is>
          <t>What are the limitations of latent diffusion models in terms of their ability to generalize across different image modalities?</t>
        </is>
      </c>
      <c r="D501" s="4" t="inlineStr">
        <is>
          <t>uploaded</t>
        </is>
      </c>
      <c r="E501" s="4" t="inlineStr">
        <is>
          <t>limitations</t>
        </is>
      </c>
      <c r="F501" s="4" t="inlineStr">
        <is>
          <t>q79_s2_c1</t>
        </is>
      </c>
      <c r="G501" s="4" t="inlineStr">
        <is>
          <t>The consensus in the literature indicates that while LDMs enhance computational efficiency and synthesis quality, their performance can be hindered by issues related to reconstruction fidelity, the complexity of training across diverse datasets, and the inherent biases in the latent space representations .</t>
        </is>
      </c>
      <c r="H501"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01" s="4" t="inlineStr">
        <is>
          <t>unsupported</t>
        </is>
      </c>
      <c r="J501" s="4" t="inlineStr">
        <is>
          <t>Claim overstates evidence</t>
        </is>
      </c>
    </row>
    <row r="502">
      <c r="A502" s="4" t="n">
        <v>501</v>
      </c>
      <c r="B502" s="4" t="inlineStr">
        <is>
          <t>q79</t>
        </is>
      </c>
      <c r="C502" s="4" t="inlineStr">
        <is>
          <t>What are the limitations of latent diffusion models in terms of their ability to generalize across different image modalities?</t>
        </is>
      </c>
      <c r="D502" s="4" t="inlineStr">
        <is>
          <t>uploaded</t>
        </is>
      </c>
      <c r="E502" s="4" t="inlineStr">
        <is>
          <t>limitations</t>
        </is>
      </c>
      <c r="F502" s="4" t="inlineStr">
        <is>
          <t>q79_s2_c3</t>
        </is>
      </c>
      <c r="G502" s="4" t="inlineStr">
        <is>
          <t>The consensus in the literature indicates that while LDMs enhance computational efficiency and synthesis quality, their performance can be hindered by issues related to reconstruction fidelity, the complexity of training across diverse datasets, and the inherent biases in the latent space representations .</t>
        </is>
      </c>
      <c r="H502"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02" s="4" t="inlineStr">
        <is>
          <t>unsupported</t>
        </is>
      </c>
      <c r="J502" s="4" t="inlineStr">
        <is>
          <t>Claim overstates evidence</t>
        </is>
      </c>
    </row>
    <row r="503">
      <c r="A503" s="4" t="n">
        <v>502</v>
      </c>
      <c r="B503" s="4" t="inlineStr">
        <is>
          <t>q79</t>
        </is>
      </c>
      <c r="C503" s="4" t="inlineStr">
        <is>
          <t>What are the limitations of latent diffusion models in terms of their ability to generalize across different image modalities?</t>
        </is>
      </c>
      <c r="D503" s="4" t="inlineStr">
        <is>
          <t>uploaded</t>
        </is>
      </c>
      <c r="E503" s="4" t="inlineStr">
        <is>
          <t>limitations</t>
        </is>
      </c>
      <c r="F503" s="4" t="inlineStr">
        <is>
          <t>q79_s3_c5</t>
        </is>
      </c>
      <c r="G503" s="4" t="inlineStr">
        <is>
          <t>## Reconstruction Fidelity and Generalization
One of the primary limitations of LDMs is their **reconstruction capability**, which can become a bottleneck when high precision is required.</t>
        </is>
      </c>
      <c r="H503"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3" s="4" t="inlineStr">
        <is>
          <t>unsupported</t>
        </is>
      </c>
      <c r="J503" s="4" t="inlineStr">
        <is>
          <t>Evidence too weak/partial</t>
        </is>
      </c>
    </row>
    <row r="504">
      <c r="A504" s="4" t="n">
        <v>503</v>
      </c>
      <c r="B504" s="4" t="inlineStr">
        <is>
          <t>q79</t>
        </is>
      </c>
      <c r="C504" s="4" t="inlineStr">
        <is>
          <t>What are the limitations of latent diffusion models in terms of their ability to generalize across different image modalities?</t>
        </is>
      </c>
      <c r="D504" s="4" t="inlineStr">
        <is>
          <t>uploaded</t>
        </is>
      </c>
      <c r="E504" s="4" t="inlineStr">
        <is>
          <t>limitations</t>
        </is>
      </c>
      <c r="F504" s="4" t="inlineStr">
        <is>
          <t>q79_s4_c6</t>
        </is>
      </c>
      <c r="G504" s="4" t="inlineStr">
        <is>
          <t>Although LDMs can achieve high-quality reconstructions with relatively mild compression rates, they may struggle with tasks that necessitate fine-grained accuracy in pixel space .</t>
        </is>
      </c>
      <c r="H504"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04" s="4" t="inlineStr">
        <is>
          <t>supported</t>
        </is>
      </c>
      <c r="J504" s="4" t="inlineStr">
        <is>
          <t>Strong paraphrase</t>
        </is>
      </c>
    </row>
    <row r="505">
      <c r="A505" s="4" t="n">
        <v>504</v>
      </c>
      <c r="B505" s="4" t="inlineStr">
        <is>
          <t>q79</t>
        </is>
      </c>
      <c r="C505" s="4" t="inlineStr">
        <is>
          <t>What are the limitations of latent diffusion models in terms of their ability to generalize across different image modalities?</t>
        </is>
      </c>
      <c r="D505" s="4" t="inlineStr">
        <is>
          <t>uploaded</t>
        </is>
      </c>
      <c r="E505" s="4" t="inlineStr">
        <is>
          <t>limitations</t>
        </is>
      </c>
      <c r="F505" s="4" t="inlineStr">
        <is>
          <t>q79_s5_c7</t>
        </is>
      </c>
      <c r="G505" s="4" t="inlineStr">
        <is>
          <t>This limitation is particularly pronounced when LDMs are applied to complex datasets, where the loss of perceptual detail can lead to suboptimal performance in generating images that accurately reflect the underlying data distribution .</t>
        </is>
      </c>
      <c r="H505"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05" s="4" t="inlineStr">
        <is>
          <t>unsupported</t>
        </is>
      </c>
      <c r="J505" s="4" t="inlineStr">
        <is>
          <t>Evidence too weak/partial</t>
        </is>
      </c>
    </row>
    <row r="506">
      <c r="A506" s="4" t="n">
        <v>505</v>
      </c>
      <c r="B506" s="4" t="inlineStr">
        <is>
          <t>q79</t>
        </is>
      </c>
      <c r="C506" s="4" t="inlineStr">
        <is>
          <t>What are the limitations of latent diffusion models in terms of their ability to generalize across different image modalities?</t>
        </is>
      </c>
      <c r="D506" s="4" t="inlineStr">
        <is>
          <t>uploaded</t>
        </is>
      </c>
      <c r="E506" s="4" t="inlineStr">
        <is>
          <t>limitations</t>
        </is>
      </c>
      <c r="F506" s="4" t="inlineStr">
        <is>
          <t>q79_s6_c4</t>
        </is>
      </c>
      <c r="G506" s="4" t="inlineStr">
        <is>
          <t>## Training Complexity Across Modalities
The training process for LDMs can also be cumbersome when adapting to different image modalities.</t>
        </is>
      </c>
      <c r="H506"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6" s="4" t="inlineStr">
        <is>
          <t>supported</t>
        </is>
      </c>
      <c r="J506" s="4" t="inlineStr">
        <is>
          <t>Strong paraphrase</t>
        </is>
      </c>
    </row>
    <row r="507">
      <c r="A507" s="4" t="n">
        <v>506</v>
      </c>
      <c r="B507" s="4" t="inlineStr">
        <is>
          <t>q79</t>
        </is>
      </c>
      <c r="C507" s="4" t="inlineStr">
        <is>
          <t>What are the limitations of latent diffusion models in terms of their ability to generalize across different image modalities?</t>
        </is>
      </c>
      <c r="D507" s="4" t="inlineStr">
        <is>
          <t>uploaded</t>
        </is>
      </c>
      <c r="E507" s="4" t="inlineStr">
        <is>
          <t>limitations</t>
        </is>
      </c>
      <c r="F507" s="4" t="inlineStr">
        <is>
          <t>q79_s8_c1</t>
        </is>
      </c>
      <c r="G507" s="4" t="inlineStr">
        <is>
          <t>For instance, the integration of cross-attention mechanisms to handle various input modalities (e.g., text prompts or semantic maps) has been noted as an under-explored area, suggesting that the flexibility of LDMs in handling diverse data types is not fully realized .</t>
        </is>
      </c>
      <c r="H507"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07" s="4" t="inlineStr">
        <is>
          <t>unsupported</t>
        </is>
      </c>
      <c r="J507" s="4" t="inlineStr">
        <is>
          <t>Evidence too weak/partial</t>
        </is>
      </c>
    </row>
    <row r="508">
      <c r="A508" s="4" t="n">
        <v>507</v>
      </c>
      <c r="B508" s="4" t="inlineStr">
        <is>
          <t>q79</t>
        </is>
      </c>
      <c r="C508" s="4" t="inlineStr">
        <is>
          <t>What are the limitations of latent diffusion models in terms of their ability to generalize across different image modalities?</t>
        </is>
      </c>
      <c r="D508" s="4" t="inlineStr">
        <is>
          <t>uploaded</t>
        </is>
      </c>
      <c r="E508" s="4" t="inlineStr">
        <is>
          <t>limitations</t>
        </is>
      </c>
      <c r="F508" s="4" t="inlineStr">
        <is>
          <t>q79_s9_c4</t>
        </is>
      </c>
      <c r="G508" s="4" t="inlineStr">
        <is>
          <t>This complexity can lead to challenges in optimizing the model for different types of images, potentially resulting in reduced generalization capabilities.</t>
        </is>
      </c>
      <c r="H508"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8" s="4" t="inlineStr">
        <is>
          <t>unsupported</t>
        </is>
      </c>
      <c r="J508" s="4" t="inlineStr">
        <is>
          <t>Evidence too weak/partial</t>
        </is>
      </c>
    </row>
    <row r="509">
      <c r="A509" s="4" t="n">
        <v>508</v>
      </c>
      <c r="B509" s="4" t="inlineStr">
        <is>
          <t>q79</t>
        </is>
      </c>
      <c r="C509" s="4" t="inlineStr">
        <is>
          <t>What are the limitations of latent diffusion models in terms of their ability to generalize across different image modalities?</t>
        </is>
      </c>
      <c r="D509" s="4" t="inlineStr">
        <is>
          <t>uploaded</t>
        </is>
      </c>
      <c r="E509" s="4" t="inlineStr">
        <is>
          <t>limitations</t>
        </is>
      </c>
      <c r="F509" s="4" t="inlineStr">
        <is>
          <t>q79_s11_c3</t>
        </is>
      </c>
      <c r="G509" s="4" t="inlineStr">
        <is>
          <t>While these biases enhance performance for image-like data, they may limit the model's ability to generalize to other types of data that do not conform to similar spatial structures .</t>
        </is>
      </c>
      <c r="H509"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09" s="4" t="inlineStr">
        <is>
          <t>supported</t>
        </is>
      </c>
      <c r="J509" s="4" t="inlineStr">
        <is>
          <t>Strong paraphrase</t>
        </is>
      </c>
    </row>
    <row r="510">
      <c r="A510" s="4" t="n">
        <v>509</v>
      </c>
      <c r="B510" s="4" t="inlineStr">
        <is>
          <t>q79</t>
        </is>
      </c>
      <c r="C510" s="4" t="inlineStr">
        <is>
          <t>What are the limitations of latent diffusion models in terms of their ability to generalize across different image modalities?</t>
        </is>
      </c>
      <c r="D510" s="4" t="inlineStr">
        <is>
          <t>uploaded</t>
        </is>
      </c>
      <c r="E510" s="4" t="inlineStr">
        <is>
          <t>limitations</t>
        </is>
      </c>
      <c r="F510" s="4" t="inlineStr">
        <is>
          <t>q79_s12_c8</t>
        </is>
      </c>
      <c r="G510" s="4" t="inlineStr">
        <is>
          <t>This limitation raises questions about the robustness of LDMs when faced with diverse datasets that exhibit different characteristics, such as varying resolutions or distinct semantic content.</t>
        </is>
      </c>
      <c r="H510"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10" s="4" t="inlineStr">
        <is>
          <t>unsupported</t>
        </is>
      </c>
      <c r="J510" s="4" t="inlineStr">
        <is>
          <t>Evidence too weak/partial</t>
        </is>
      </c>
    </row>
    <row r="511">
      <c r="A511" s="4" t="n">
        <v>510</v>
      </c>
      <c r="B511" s="4" t="inlineStr">
        <is>
          <t>q79</t>
        </is>
      </c>
      <c r="C511" s="4" t="inlineStr">
        <is>
          <t>What are the limitations of latent diffusion models in terms of their ability to generalize across different image modalities?</t>
        </is>
      </c>
      <c r="D511" s="4" t="inlineStr">
        <is>
          <t>uploaded</t>
        </is>
      </c>
      <c r="E511" s="4" t="inlineStr">
        <is>
          <t>limitations</t>
        </is>
      </c>
      <c r="F511" s="4" t="inlineStr">
        <is>
          <t>q79_s14_c1</t>
        </is>
      </c>
      <c r="G511" s="4" t="inlineStr">
        <is>
          <t>**Limited Exploration of Conditional Mechanisms**: The potential of LDMs to model conditional distributions beyond basic class labels is still under-explored, which may hinder their adaptability to various tasks .</t>
        </is>
      </c>
      <c r="H511"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11" s="4" t="inlineStr">
        <is>
          <t>unsupported</t>
        </is>
      </c>
      <c r="J511" s="4" t="inlineStr">
        <is>
          <t>Evidence too weak/partial</t>
        </is>
      </c>
    </row>
    <row r="512">
      <c r="A512" s="4" t="n">
        <v>511</v>
      </c>
      <c r="B512" s="4" t="inlineStr">
        <is>
          <t>q79</t>
        </is>
      </c>
      <c r="C512" s="4" t="inlineStr">
        <is>
          <t>What are the limitations of latent diffusion models in terms of their ability to generalize across different image modalities?</t>
        </is>
      </c>
      <c r="D512" s="4" t="inlineStr">
        <is>
          <t>uploaded</t>
        </is>
      </c>
      <c r="E512" s="4" t="inlineStr">
        <is>
          <t>limitations</t>
        </is>
      </c>
      <c r="F512" s="4" t="inlineStr">
        <is>
          <t>q79_s15_c4</t>
        </is>
      </c>
      <c r="G512" s="4" t="inlineStr">
        <is>
          <t>Some evidence suggests 
2.</t>
        </is>
      </c>
      <c r="H512"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12" s="4" t="inlineStr">
        <is>
          <t>unsupported</t>
        </is>
      </c>
      <c r="J512" s="4" t="inlineStr">
        <is>
          <t>Fragment/heading</t>
        </is>
      </c>
    </row>
    <row r="513">
      <c r="A513" s="4" t="n">
        <v>512</v>
      </c>
      <c r="B513" s="4" t="inlineStr">
        <is>
          <t>q79</t>
        </is>
      </c>
      <c r="C513" s="4" t="inlineStr">
        <is>
          <t>What are the limitations of latent diffusion models in terms of their ability to generalize across different image modalities?</t>
        </is>
      </c>
      <c r="D513" s="4" t="inlineStr">
        <is>
          <t>uploaded</t>
        </is>
      </c>
      <c r="E513" s="4" t="inlineStr">
        <is>
          <t>limitations</t>
        </is>
      </c>
      <c r="F513" s="4" t="inlineStr">
        <is>
          <t>q79_s16_c6</t>
        </is>
      </c>
      <c r="G513" s="4" t="inlineStr">
        <is>
          <t>**Performance Discrepancies**: There are observed discrepancies in performance when LDMs are fine-tuned for different resolutions, indicating that the models may not generalize well across varying image qualities .</t>
        </is>
      </c>
      <c r="H513"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3" s="4" t="inlineStr">
        <is>
          <t>supported</t>
        </is>
      </c>
      <c r="J513" s="4" t="inlineStr">
        <is>
          <t>Strong paraphrase</t>
        </is>
      </c>
    </row>
    <row r="514">
      <c r="A514" s="4" t="n">
        <v>513</v>
      </c>
      <c r="B514" s="4" t="inlineStr">
        <is>
          <t>q79</t>
        </is>
      </c>
      <c r="C514" s="4" t="inlineStr">
        <is>
          <t>What are the limitations of latent diffusion models in terms of their ability to generalize across different image modalities?</t>
        </is>
      </c>
      <c r="D514" s="4" t="inlineStr">
        <is>
          <t>uploaded</t>
        </is>
      </c>
      <c r="E514" s="4" t="inlineStr">
        <is>
          <t>limitations</t>
        </is>
      </c>
      <c r="F514" s="4" t="inlineStr">
        <is>
          <t>q79_s17_c7</t>
        </is>
      </c>
      <c r="G514" s="4" t="inlineStr">
        <is>
          <t>Some evidence suggests 
3.</t>
        </is>
      </c>
      <c r="H514"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4" s="4" t="inlineStr">
        <is>
          <t>unsupported</t>
        </is>
      </c>
      <c r="J514" s="4" t="inlineStr">
        <is>
          <t>Fragment/heading</t>
        </is>
      </c>
    </row>
    <row r="515">
      <c r="A515" s="4" t="n">
        <v>514</v>
      </c>
      <c r="B515" s="4" t="inlineStr">
        <is>
          <t>q79</t>
        </is>
      </c>
      <c r="C515" s="4" t="inlineStr">
        <is>
          <t>What are the limitations of latent diffusion models in terms of their ability to generalize across different image modalities?</t>
        </is>
      </c>
      <c r="D515" s="4" t="inlineStr">
        <is>
          <t>uploaded</t>
        </is>
      </c>
      <c r="E515" s="4" t="inlineStr">
        <is>
          <t>limitations</t>
        </is>
      </c>
      <c r="F515" s="4" t="inlineStr">
        <is>
          <t>q79_s18_c6</t>
        </is>
      </c>
      <c r="G515" s="4" t="inlineStr">
        <is>
          <t>**Bias and Ethical Considerations**: The tendency of generative models to reproduce biases present in training data poses ethical concerns, particularly when the data includes sensitive information .</t>
        </is>
      </c>
      <c r="H515"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5" s="4" t="inlineStr">
        <is>
          <t>unsupported</t>
        </is>
      </c>
      <c r="J515" s="4" t="inlineStr">
        <is>
          <t>Evidence too weak/partial</t>
        </is>
      </c>
    </row>
    <row r="516">
      <c r="A516" s="4" t="n">
        <v>515</v>
      </c>
      <c r="B516" s="4" t="inlineStr">
        <is>
          <t>q79</t>
        </is>
      </c>
      <c r="C516" s="4" t="inlineStr">
        <is>
          <t>What are the limitations of latent diffusion models in terms of their ability to generalize across different image modalities?</t>
        </is>
      </c>
      <c r="D516" s="4" t="inlineStr">
        <is>
          <t>uploaded</t>
        </is>
      </c>
      <c r="E516" s="4" t="inlineStr">
        <is>
          <t>limitations</t>
        </is>
      </c>
      <c r="F516" s="4" t="inlineStr">
        <is>
          <t>q79_s19_c8</t>
        </is>
      </c>
      <c r="G516" s="4" t="inlineStr">
        <is>
          <t>## Conclusion
In summary, while latent diffusion models represent a significant advancement in generative modeling, their limitations in reconstruction fidelity, training complexity across modalities, and inductive biases restrict their ability to generalize effectively across different image types.</t>
        </is>
      </c>
      <c r="H516"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16" s="4" t="inlineStr">
        <is>
          <t>supported</t>
        </is>
      </c>
      <c r="J516" s="4" t="inlineStr">
        <is>
          <t>Strong paraphrase</t>
        </is>
      </c>
    </row>
    <row r="517">
      <c r="A517" s="4" t="n">
        <v>516</v>
      </c>
      <c r="B517" s="4" t="inlineStr">
        <is>
          <t>q79</t>
        </is>
      </c>
      <c r="C517" s="4" t="inlineStr">
        <is>
          <t>What are the limitations of latent diffusion models in terms of their ability to generalize across different image modalities?</t>
        </is>
      </c>
      <c r="D517" s="4" t="inlineStr">
        <is>
          <t>public</t>
        </is>
      </c>
      <c r="E517" s="4" t="inlineStr">
        <is>
          <t>limitations</t>
        </is>
      </c>
      <c r="F517" s="4" t="inlineStr">
        <is>
          <t>q79_s2_c1</t>
        </is>
      </c>
      <c r="G517" s="4" t="inlineStr">
        <is>
          <t>Some evidence suggests however, their ability to generalize across different image modalities is constrained by several limitations, including challenges related to modality adaptation, computational efficiency, and the inherent complexity of multimodal data integration .</t>
        </is>
      </c>
      <c r="H517"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17" s="4" t="inlineStr">
        <is>
          <t>unsupported</t>
        </is>
      </c>
      <c r="J517" s="4" t="inlineStr">
        <is>
          <t>Hedged/speculative</t>
        </is>
      </c>
    </row>
    <row r="518">
      <c r="A518" s="4" t="n">
        <v>517</v>
      </c>
      <c r="B518" s="4" t="inlineStr">
        <is>
          <t>q79</t>
        </is>
      </c>
      <c r="C518" s="4" t="inlineStr">
        <is>
          <t>What are the limitations of latent diffusion models in terms of their ability to generalize across different image modalities?</t>
        </is>
      </c>
      <c r="D518" s="4" t="inlineStr">
        <is>
          <t>public</t>
        </is>
      </c>
      <c r="E518" s="4" t="inlineStr">
        <is>
          <t>limitations</t>
        </is>
      </c>
      <c r="F518" s="4" t="inlineStr">
        <is>
          <t>q79_s2_c2</t>
        </is>
      </c>
      <c r="G518" s="4" t="inlineStr">
        <is>
          <t>Some evidence suggests however, their ability to generalize across different image modalities is constrained by several limitations, including challenges related to modality adaptation, computational efficiency, and the inherent complexity of multimodal data integration .</t>
        </is>
      </c>
      <c r="H518" s="4"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I518" s="4" t="inlineStr">
        <is>
          <t>unsupported</t>
        </is>
      </c>
      <c r="J518" s="4" t="inlineStr">
        <is>
          <t>Hedged/speculative</t>
        </is>
      </c>
    </row>
    <row r="519">
      <c r="A519" s="4" t="n">
        <v>518</v>
      </c>
      <c r="B519" s="4" t="inlineStr">
        <is>
          <t>q79</t>
        </is>
      </c>
      <c r="C519" s="4" t="inlineStr">
        <is>
          <t>What are the limitations of latent diffusion models in terms of their ability to generalize across different image modalities?</t>
        </is>
      </c>
      <c r="D519" s="4" t="inlineStr">
        <is>
          <t>public</t>
        </is>
      </c>
      <c r="E519" s="4" t="inlineStr">
        <is>
          <t>limitations</t>
        </is>
      </c>
      <c r="F519" s="4" t="inlineStr">
        <is>
          <t>q79_s3_c3</t>
        </is>
      </c>
      <c r="G519" s="4" t="inlineStr">
        <is>
          <t>## Modality Adaptation Challenges
One of the primary limitations of LDMs is their struggle with **modality adaptation**.</t>
        </is>
      </c>
      <c r="H519"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19" s="4" t="inlineStr">
        <is>
          <t>supported</t>
        </is>
      </c>
      <c r="J519" s="4" t="inlineStr">
        <is>
          <t>Strong paraphrase</t>
        </is>
      </c>
    </row>
    <row r="520">
      <c r="A520" s="4" t="n">
        <v>519</v>
      </c>
      <c r="B520" s="4" t="inlineStr">
        <is>
          <t>q79</t>
        </is>
      </c>
      <c r="C520" s="4" t="inlineStr">
        <is>
          <t>What are the limitations of latent diffusion models in terms of their ability to generalize across different image modalities?</t>
        </is>
      </c>
      <c r="D520" s="4" t="inlineStr">
        <is>
          <t>public</t>
        </is>
      </c>
      <c r="E520" s="4" t="inlineStr">
        <is>
          <t>limitations</t>
        </is>
      </c>
      <c r="F520" s="4" t="inlineStr">
        <is>
          <t>q79_s6_c3</t>
        </is>
      </c>
      <c r="G520" s="4" t="inlineStr">
        <is>
          <t>This issue is exacerbated by the need for extensive training data specific to each modality, which may not always be available.</t>
        </is>
      </c>
      <c r="H520"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20" s="4" t="inlineStr">
        <is>
          <t>supported</t>
        </is>
      </c>
      <c r="J520" s="4" t="inlineStr">
        <is>
          <t>Strong paraphrase</t>
        </is>
      </c>
    </row>
    <row r="521">
      <c r="A521" s="4" t="n">
        <v>520</v>
      </c>
      <c r="B521" s="4" t="inlineStr">
        <is>
          <t>q79</t>
        </is>
      </c>
      <c r="C521" s="4" t="inlineStr">
        <is>
          <t>What are the limitations of latent diffusion models in terms of their ability to generalize across different image modalities?</t>
        </is>
      </c>
      <c r="D521" s="4" t="inlineStr">
        <is>
          <t>public</t>
        </is>
      </c>
      <c r="E521" s="4" t="inlineStr">
        <is>
          <t>limitations</t>
        </is>
      </c>
      <c r="F521" s="4" t="inlineStr">
        <is>
          <t>q79_s8_c1</t>
        </is>
      </c>
      <c r="G521" s="4" t="inlineStr">
        <is>
          <t>The reliance on a two-stage approach, which includes a pretrained autoencoder and a diffusion model, can complicate the training process and increase the time needed to achieve satisfactory results across different modalities .</t>
        </is>
      </c>
      <c r="H521"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21" s="4" t="inlineStr">
        <is>
          <t>supported</t>
        </is>
      </c>
      <c r="J521" s="4" t="inlineStr">
        <is>
          <t>Paraphrase</t>
        </is>
      </c>
    </row>
    <row r="522">
      <c r="A522" s="4" t="n">
        <v>521</v>
      </c>
      <c r="B522" s="4" t="inlineStr">
        <is>
          <t>q79</t>
        </is>
      </c>
      <c r="C522" s="4" t="inlineStr">
        <is>
          <t>What are the limitations of latent diffusion models in terms of their ability to generalize across different image modalities?</t>
        </is>
      </c>
      <c r="D522" s="4" t="inlineStr">
        <is>
          <t>public</t>
        </is>
      </c>
      <c r="E522" s="4" t="inlineStr">
        <is>
          <t>limitations</t>
        </is>
      </c>
      <c r="F522" s="4" t="inlineStr">
        <is>
          <t>q79_s9_c1</t>
        </is>
      </c>
      <c r="G522" s="4" t="inlineStr">
        <is>
          <t>This limitation can hinder the practical application of LDMs in real-world scenarios where computational resources are constrained.</t>
        </is>
      </c>
      <c r="H522"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22" s="4" t="inlineStr">
        <is>
          <t>supported</t>
        </is>
      </c>
      <c r="J522" s="4" t="inlineStr">
        <is>
          <t>Broad claim supported</t>
        </is>
      </c>
    </row>
    <row r="523">
      <c r="A523" s="4" t="n">
        <v>522</v>
      </c>
      <c r="B523" s="4" t="inlineStr">
        <is>
          <t>q79</t>
        </is>
      </c>
      <c r="C523" s="4" t="inlineStr">
        <is>
          <t>What are the limitations of latent diffusion models in terms of their ability to generalize across different image modalities?</t>
        </is>
      </c>
      <c r="D523" s="4" t="inlineStr">
        <is>
          <t>public</t>
        </is>
      </c>
      <c r="E523" s="4" t="inlineStr">
        <is>
          <t>limitations</t>
        </is>
      </c>
      <c r="F523" s="4" t="inlineStr">
        <is>
          <t>q79_s12_c4</t>
        </is>
      </c>
      <c r="G523" s="4" t="inlineStr">
        <is>
          <t>The complexity of aligning and synthesizing information from different modalities can lead to suboptimal performance, particularly when the modalities have distinct characteristics or require different processing techniques.</t>
        </is>
      </c>
      <c r="H523"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23" s="4" t="inlineStr">
        <is>
          <t>unsupported</t>
        </is>
      </c>
      <c r="J523" s="4" t="inlineStr">
        <is>
          <t>Evidence too weak/partial</t>
        </is>
      </c>
    </row>
    <row r="524">
      <c r="A524" s="4" t="n">
        <v>523</v>
      </c>
      <c r="B524" s="4" t="inlineStr">
        <is>
          <t>q79</t>
        </is>
      </c>
      <c r="C524" s="4" t="inlineStr">
        <is>
          <t>What are the limitations of latent diffusion models in terms of their ability to generalize across different image modalities?</t>
        </is>
      </c>
      <c r="D524" s="4" t="inlineStr">
        <is>
          <t>public</t>
        </is>
      </c>
      <c r="E524" s="4" t="inlineStr">
        <is>
          <t>limitations</t>
        </is>
      </c>
      <c r="F524" s="4" t="inlineStr">
        <is>
          <t>q79_s13_c4</t>
        </is>
      </c>
      <c r="G524" s="4" t="inlineStr">
        <is>
          <t>For example, the use of cross-attention mechanisms to integrate different modalities has shown promise, but the effectiveness of these approaches remains inconsistent across various tasks .</t>
        </is>
      </c>
      <c r="H524"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24" s="4" t="inlineStr">
        <is>
          <t>unsupported</t>
        </is>
      </c>
      <c r="J524" s="4" t="inlineStr">
        <is>
          <t>Evidence too weak/partial</t>
        </is>
      </c>
    </row>
    <row r="525">
      <c r="A525" s="4" t="n">
        <v>524</v>
      </c>
      <c r="B525" s="4" t="inlineStr">
        <is>
          <t>q79</t>
        </is>
      </c>
      <c r="C525" s="4" t="inlineStr">
        <is>
          <t>What are the limitations of latent diffusion models in terms of their ability to generalize across different image modalities?</t>
        </is>
      </c>
      <c r="D525" s="4" t="inlineStr">
        <is>
          <t>public</t>
        </is>
      </c>
      <c r="E525" s="4" t="inlineStr">
        <is>
          <t>limitations</t>
        </is>
      </c>
      <c r="F525" s="4" t="inlineStr">
        <is>
          <t>q79_s14_c6</t>
        </is>
      </c>
      <c r="G525" s="4" t="inlineStr">
        <is>
          <t>## Gaps &amp; Limitations
Several studies highlight the limitations of LDMs in generalizing across modalities.</t>
        </is>
      </c>
      <c r="H525" s="4" t="inlineStr">
        <is>
          <t>Multi-modal images play a crucial role in comprehensive evaluations in medical image analysis providing complementary information for identifying clinically important biomarkers. However, in clinical practice, acquiring multiple modalities can be challenging due to reasons such as scan cost, limited scan time, and safety considerations. In this paper, we propose a model based on the latent diffusion model (LDM) that leverages switchable blocks for image-to-image translation in 3D medical images without patch cropping. The 3D LDM combined with conditioning using the target modality allows generating high-quality target modality in 3D overcoming the shortcoming of the missing out-of-slice information in 2D generation methods. The switchable block, noted as multiple switchable spatially adaptive normalization (MS-SPADE), dynamically transforms source latents to the desired style of the target latents to help with the diffusion process. The MS-SPADE block allows us to have one single model to tackle many translation tasks of one source modality to various targets removing the need for many translation models for different scenarios. Our model exhibited successful image synthesis across</t>
        </is>
      </c>
      <c r="I525" s="4" t="inlineStr">
        <is>
          <t>unsupported</t>
        </is>
      </c>
      <c r="J525" s="4" t="inlineStr">
        <is>
          <t>Section header only</t>
        </is>
      </c>
    </row>
    <row r="526">
      <c r="A526" s="4" t="n">
        <v>525</v>
      </c>
      <c r="B526" s="4" t="inlineStr">
        <is>
          <t>q79</t>
        </is>
      </c>
      <c r="C526" s="4" t="inlineStr">
        <is>
          <t>What are the limitations of latent diffusion models in terms of their ability to generalize across different image modalities?</t>
        </is>
      </c>
      <c r="D526" s="4" t="inlineStr">
        <is>
          <t>public</t>
        </is>
      </c>
      <c r="E526" s="4" t="inlineStr">
        <is>
          <t>limitations</t>
        </is>
      </c>
      <c r="F526" s="4" t="inlineStr">
        <is>
          <t>q79_s16_c5</t>
        </is>
      </c>
      <c r="G526" s="4" t="inlineStr">
        <is>
          <t>Some evidence suggests  Additionally, the need for extensive labeled datasets for training remains a barrier to effective generalization .</t>
        </is>
      </c>
      <c r="H526" s="4" t="inlineStr">
        <is>
          <t>Foundation Models (FMs) have shown great promise for multimodal medical image analysis such as Magnetic Resonance Imaging (MRI). However, certain MRI sequences may be unavailable due to various constraints, such as limited scanning time, patient discomfort, or scanner limitations. The absence of certain modalities can hinder the performance of FMs in clinical applications, making effective missing modality imputation crucial for ensuring their applicability. Previous approaches, including generative adversarial networks (GANs), have been employed to synthesize missing modalities in either a one-to-one or many-to-one manner. However, these methods have limitations, as they require training a new model for different missing scenarios and are prone to mode collapse, generating limited diversity in the synthesized images. To address these challenges, we propose DiffM4RI, a diffusion model for many-to-many missing modality imputation in MRI. DiffM4RI innovatively formulates the missing modality imputation as a modality-level inpainting task, enabling it to handle arbitrary missing modality situations without the need for training multiple networks. Experiments on the BraTs datasets demo</t>
        </is>
      </c>
      <c r="I526" s="4" t="inlineStr">
        <is>
          <t>unsupported</t>
        </is>
      </c>
      <c r="J526" s="4" t="inlineStr">
        <is>
          <t>Hedged/speculative</t>
        </is>
      </c>
    </row>
    <row r="527">
      <c r="A527" s="4" t="n">
        <v>526</v>
      </c>
      <c r="B527" s="4" t="inlineStr">
        <is>
          <t>q79</t>
        </is>
      </c>
      <c r="C527" s="4" t="inlineStr">
        <is>
          <t>What are the limitations of latent diffusion models in terms of their ability to generalize across different image modalities?</t>
        </is>
      </c>
      <c r="D527" s="4" t="inlineStr">
        <is>
          <t>public</t>
        </is>
      </c>
      <c r="E527" s="4" t="inlineStr">
        <is>
          <t>limitations</t>
        </is>
      </c>
      <c r="F527" s="4" t="inlineStr">
        <is>
          <t>q79_s17_c2</t>
        </is>
      </c>
      <c r="G527" s="4" t="inlineStr">
        <is>
          <t>Furthermore, the existing literature indicates that while LDMs can achieve state-of-the-art performance in specific tasks, their adaptability to new modalities is still a developing area of research .</t>
        </is>
      </c>
      <c r="H527" s="4"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I527" s="4" t="inlineStr">
        <is>
          <t>unsupported</t>
        </is>
      </c>
      <c r="J527" s="4" t="inlineStr">
        <is>
          <t>Claim overstates evidence</t>
        </is>
      </c>
    </row>
    <row r="528">
      <c r="A528" s="4" t="n">
        <v>527</v>
      </c>
      <c r="B528" s="4" t="inlineStr">
        <is>
          <t>q79</t>
        </is>
      </c>
      <c r="C528" s="4" t="inlineStr">
        <is>
          <t>What are the limitations of latent diffusion models in terms of their ability to generalize across different image modalities?</t>
        </is>
      </c>
      <c r="D528" s="4" t="inlineStr">
        <is>
          <t>public</t>
        </is>
      </c>
      <c r="E528" s="4" t="inlineStr">
        <is>
          <t>limitations</t>
        </is>
      </c>
      <c r="F528" s="4" t="inlineStr">
        <is>
          <t>q79_s17_c3</t>
        </is>
      </c>
      <c r="G528" s="4" t="inlineStr">
        <is>
          <t>Furthermore, the existing literature indicates that while LDMs can achieve state-of-the-art performance in specific tasks, their adaptability to new modalities is still a developing area of research .</t>
        </is>
      </c>
      <c r="H528"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28" s="4" t="inlineStr">
        <is>
          <t>unsupported</t>
        </is>
      </c>
      <c r="J528" s="4" t="inlineStr">
        <is>
          <t>Claim overstates evidence</t>
        </is>
      </c>
    </row>
    <row r="529">
      <c r="A529" s="4" t="n">
        <v>528</v>
      </c>
      <c r="B529" s="4" t="inlineStr">
        <is>
          <t>q79</t>
        </is>
      </c>
      <c r="C529" s="4" t="inlineStr">
        <is>
          <t>What are the limitations of latent diffusion models in terms of their ability to generalize across different image modalities?</t>
        </is>
      </c>
      <c r="D529" s="4" t="inlineStr">
        <is>
          <t>public</t>
        </is>
      </c>
      <c r="E529" s="4" t="inlineStr">
        <is>
          <t>limitations</t>
        </is>
      </c>
      <c r="F529" s="4" t="inlineStr">
        <is>
          <t>q79_s18_c6</t>
        </is>
      </c>
      <c r="G529" s="4" t="inlineStr">
        <is>
          <t>## Conclusion
In summary, while latent diffusion models represent a significant advancement in generative modeling, their limitations in modality adaptation, computational efficiency, and multimodal data integration pose challenges for their generalization across different image modalities.</t>
        </is>
      </c>
      <c r="H529" s="4" t="inlineStr">
        <is>
          <t>Multi-modal images play a crucial role in comprehensive evaluations in medical image analysis providing complementary information for identifying clinically important biomarkers. However, in clinical practice, acquiring multiple modalities can be challenging due to reasons such as scan cost, limited scan time, and safety considerations. In this paper, we propose a model based on the latent diffusion model (LDM) that leverages switchable blocks for image-to-image translation in 3D medical images without patch cropping. The 3D LDM combined with conditioning using the target modality allows generating high-quality target modality in 3D overcoming the shortcoming of the missing out-of-slice information in 2D generation methods. The switchable block, noted as multiple switchable spatially adaptive normalization (MS-SPADE), dynamically transforms source latents to the desired style of the target latents to help with the diffusion process. The MS-SPADE block allows us to have one single model to tackle many translation tasks of one source modality to various targets removing the need for many translation models for different scenarios. Our model exhibited successful image synthesis across</t>
        </is>
      </c>
      <c r="I529" s="4" t="inlineStr">
        <is>
          <t>supported</t>
        </is>
      </c>
      <c r="J529" s="4" t="inlineStr">
        <is>
          <t>Strong paraphrase</t>
        </is>
      </c>
    </row>
    <row r="530">
      <c r="A530" s="4" t="n">
        <v>529</v>
      </c>
      <c r="B530" s="4" t="inlineStr">
        <is>
          <t>q81</t>
        </is>
      </c>
      <c r="C530" s="4" t="inlineStr">
        <is>
          <t>What is Long Short-Term Memory (LSTM) and how does it differ from traditional recurrent neural networks?</t>
        </is>
      </c>
      <c r="D530" s="4" t="inlineStr">
        <is>
          <t>public</t>
        </is>
      </c>
      <c r="E530" s="4" t="inlineStr">
        <is>
          <t>definitional</t>
        </is>
      </c>
      <c r="F530" s="4" t="inlineStr">
        <is>
          <t>q81_s2_c2</t>
        </is>
      </c>
      <c r="G530" s="4" t="inlineStr">
        <is>
          <t>Some evidence suggests  
"While RNNs capture context well, they struggle with long-term dependencies due to the vanishing gradient problem.</t>
        </is>
      </c>
      <c r="H530" s="4"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I530" s="4" t="inlineStr">
        <is>
          <t>supported</t>
        </is>
      </c>
      <c r="J530" s="4" t="inlineStr">
        <is>
          <t>Direct paraphrase</t>
        </is>
      </c>
    </row>
    <row r="531">
      <c r="A531" s="4" t="n">
        <v>530</v>
      </c>
      <c r="B531" s="4" t="inlineStr">
        <is>
          <t>q81</t>
        </is>
      </c>
      <c r="C531" s="4" t="inlineStr">
        <is>
          <t>What is Long Short-Term Memory (LSTM) and how does it differ from traditional recurrent neural networks?</t>
        </is>
      </c>
      <c r="D531" s="4" t="inlineStr">
        <is>
          <t>public</t>
        </is>
      </c>
      <c r="E531" s="4" t="inlineStr">
        <is>
          <t>definitional</t>
        </is>
      </c>
      <c r="F531" s="4" t="inlineStr">
        <is>
          <t>q81_s4_c6</t>
        </is>
      </c>
      <c r="G531" s="4" t="inlineStr">
        <is>
          <t>**Source**:  Achieving Online Regression Performance of LSTMs with Simple RNNs;  Deep Dive into Document Classification: Fusion of RNN and LSTM Approach.</t>
        </is>
      </c>
      <c r="H531" s="4" t="inlineStr">
        <is>
          <t>Deep learning models have transformed text classification, outperforming traditional
machine learning in tasks like sentiment analysis, news categorization, and question
answering. Among them, Recurrent Neural Networks (RNNs) and Long Short-Term
Memory (LSTM) networks excel in handling sequential data. While RNNs capture context
well, they struggle with long-term dependencies due to the vanishing gradient problem.
LSTMs overcome this with memory cells that retain essential information, making them
more effective for tasks requiring long-range context understanding. LSTMs solve this by
using memory cells, allowing them to retain context over time. In this paper, we explore
different deep learning models, particularly merge RNN and LSTM, to identify the most
accurate approach for text and document classification.</t>
        </is>
      </c>
      <c r="I531" s="4" t="inlineStr">
        <is>
          <t>supported</t>
        </is>
      </c>
      <c r="J531" s="4" t="inlineStr">
        <is>
          <t>Source match</t>
        </is>
      </c>
    </row>
    <row r="532">
      <c r="A532" s="4" t="n">
        <v>531</v>
      </c>
      <c r="B532" s="4" t="inlineStr">
        <is>
          <t>q81</t>
        </is>
      </c>
      <c r="C532" s="4" t="inlineStr">
        <is>
          <t>What is Long Short-Term Memory (LSTM) and how does it differ from traditional recurrent neural networks?</t>
        </is>
      </c>
      <c r="D532" s="4" t="inlineStr">
        <is>
          <t>public</t>
        </is>
      </c>
      <c r="E532" s="4" t="inlineStr">
        <is>
          <t>definitional</t>
        </is>
      </c>
      <c r="F532" s="4" t="inlineStr">
        <is>
          <t>q81_s4_c2</t>
        </is>
      </c>
      <c r="G532" s="4" t="inlineStr">
        <is>
          <t>**Source**:  Achieving Online Regression Performance of LSTMs with Simple RNNs;  Deep Dive into Document Classification: Fusion of RNN and LSTM Approach.</t>
        </is>
      </c>
      <c r="H532" s="4"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I532" s="4" t="inlineStr">
        <is>
          <t>supported</t>
        </is>
      </c>
      <c r="J532" s="4" t="inlineStr">
        <is>
          <t>Source match</t>
        </is>
      </c>
    </row>
    <row r="533">
      <c r="A533" s="4" t="n">
        <v>532</v>
      </c>
      <c r="B533" s="4" t="inlineStr">
        <is>
          <t>q83</t>
        </is>
      </c>
      <c r="C533" s="4" t="inlineStr">
        <is>
          <t>How does LSTM enforce constant error flow through its architecture?</t>
        </is>
      </c>
      <c r="D533" s="4" t="inlineStr">
        <is>
          <t>uploaded</t>
        </is>
      </c>
      <c r="E533" s="4" t="inlineStr">
        <is>
          <t>methodology</t>
        </is>
      </c>
      <c r="F533" s="4" t="inlineStr">
        <is>
          <t>q83_s1_c1</t>
        </is>
      </c>
      <c r="G533" s="4" t="inlineStr">
        <is>
          <t>## LSTM and Constant Error Flow
LSTM (Long Short-Term Memory) networks enforce **constant error flow** through their architecture by utilizing specialized units known as **constant error carousels (CECs)**, which allow gradients to propagate without vanishing or exploding, even over long time intervals .</t>
        </is>
      </c>
      <c r="H533"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33" s="4" t="inlineStr">
        <is>
          <t>supported</t>
        </is>
      </c>
      <c r="J533" s="4" t="inlineStr">
        <is>
          <t>Direct paraphrase</t>
        </is>
      </c>
    </row>
    <row r="534">
      <c r="A534" s="4" t="n">
        <v>533</v>
      </c>
      <c r="B534" s="4" t="inlineStr">
        <is>
          <t>q83</t>
        </is>
      </c>
      <c r="C534" s="4" t="inlineStr">
        <is>
          <t>How does LSTM enforce constant error flow through its architecture?</t>
        </is>
      </c>
      <c r="D534" s="4" t="inlineStr">
        <is>
          <t>uploaded</t>
        </is>
      </c>
      <c r="E534" s="4" t="inlineStr">
        <is>
          <t>methodology</t>
        </is>
      </c>
      <c r="F534" s="4" t="inlineStr">
        <is>
          <t>q83_s2_c2</t>
        </is>
      </c>
      <c r="G534" s="4" t="inlineStr">
        <is>
          <t>### Mechanism of Constant Error Flow
The architecture of LSTM includes memory cells that are designed to maintain a constant error flow.</t>
        </is>
      </c>
      <c r="H534"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34" s="4" t="inlineStr">
        <is>
          <t>supported</t>
        </is>
      </c>
      <c r="J534" s="4" t="inlineStr">
        <is>
          <t>Direct paraphrase</t>
        </is>
      </c>
    </row>
    <row r="535">
      <c r="A535" s="4" t="n">
        <v>534</v>
      </c>
      <c r="B535" s="4" t="inlineStr">
        <is>
          <t>q83</t>
        </is>
      </c>
      <c r="C535" s="4" t="inlineStr">
        <is>
          <t>How does LSTM enforce constant error flow through its architecture?</t>
        </is>
      </c>
      <c r="D535" s="4" t="inlineStr">
        <is>
          <t>uploaded</t>
        </is>
      </c>
      <c r="E535" s="4" t="inlineStr">
        <is>
          <t>methodology</t>
        </is>
      </c>
      <c r="F535" s="4" t="inlineStr">
        <is>
          <t>q83_s7_c5</t>
        </is>
      </c>
      <c r="G535" s="4" t="inlineStr">
        <is>
          <t>The **constant error flow** is maintained as long as the gradient computation is truncated appropriately, which prevents the error signals from leaking out of the memory cells .</t>
        </is>
      </c>
      <c r="H535"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5" s="4" t="inlineStr">
        <is>
          <t>supported</t>
        </is>
      </c>
      <c r="J535" s="4" t="inlineStr">
        <is>
          <t>Direct paraphrase</t>
        </is>
      </c>
    </row>
    <row r="536">
      <c r="A536" s="4" t="n">
        <v>535</v>
      </c>
      <c r="B536" s="4" t="inlineStr">
        <is>
          <t>q83</t>
        </is>
      </c>
      <c r="C536" s="4" t="inlineStr">
        <is>
          <t>How does LSTM enforce constant error flow through its architecture?</t>
        </is>
      </c>
      <c r="D536" s="4" t="inlineStr">
        <is>
          <t>uploaded</t>
        </is>
      </c>
      <c r="E536" s="4" t="inlineStr">
        <is>
          <t>methodology</t>
        </is>
      </c>
      <c r="F536" s="4" t="inlineStr">
        <is>
          <t>q83_s8_c6</t>
        </is>
      </c>
      <c r="G536" s="4" t="inlineStr">
        <is>
          <t>This design allows LSTMs to effectively bridge long time lags, making them particularly suitable for tasks that require the retention of information over extended periods .</t>
        </is>
      </c>
      <c r="H536"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6" s="4" t="inlineStr">
        <is>
          <t>supported</t>
        </is>
      </c>
      <c r="J536" s="4" t="inlineStr">
        <is>
          <t>Paraphrase</t>
        </is>
      </c>
    </row>
    <row r="537">
      <c r="A537" s="4" t="n">
        <v>536</v>
      </c>
      <c r="B537" s="4" t="inlineStr">
        <is>
          <t>q83</t>
        </is>
      </c>
      <c r="C537" s="4" t="inlineStr">
        <is>
          <t>How does LSTM enforce constant error flow through its architecture?</t>
        </is>
      </c>
      <c r="D537" s="4" t="inlineStr">
        <is>
          <t>uploaded</t>
        </is>
      </c>
      <c r="E537" s="4" t="inlineStr">
        <is>
          <t>methodology</t>
        </is>
      </c>
      <c r="F537" s="4" t="inlineStr">
        <is>
          <t>q83_s9_c7</t>
        </is>
      </c>
      <c r="G537" s="4" t="inlineStr">
        <is>
          <t>### Advantages of Constant Error Flow
The ability to enforce constant error flow provides several advantages:
- **Bridging Long Time Lags**: LSTMs can learn to connect inputs that are temporally distant, which is crucial for tasks like language modeling and time series prediction .</t>
        </is>
      </c>
      <c r="H537" s="4" t="inlineStr">
        <is>
          <t>LONG SHOR T/-TERM MEMOR YNeural Comput a tion /9/(/8/)/:/1/7/3/5/{/1/7/8/0/, /1/9/9/7Sepp Ho c hreiterF akult/ at f / ur InformatikT ec hnisc he Univ ersit/ at M / unc hen/8/0/2/9/0 M / unc hen/, German yho c hreit/@informatik/.tu/-m uenc hen/.deh ttp/:////www/7/.informatik/.tu/-m uenc hen/.de///~ho c hreit
J / urgen Sc hmidh ub erIDSIACorso Elv ezia /3/6/6/9/0/0 Lugano/, Switzerlandjuergen/@idsia/.c hh ttp/:////www/.idsia/.c h///~juergenAbstractLearning to store information o v er extended time in terv als via recurren t bac kpropagationtak es a v ery long time/, mostly due to insu/cien t/, deca ying error bac k /
o w/. W e brie/
y reviewHo c hreiter/'s /1/9/9/1 analysis of this problem/, then address it b y in tro ducing a no v el/, e/cien t/,gradien t/-based metho d called /\Long Short/-T erm Memory/" /(LSTM/)/. T runcating the gradien twhere this do es not do harm/, LSTM can learn to bridge minimal time lags in excess of /1/0/0/0discrete time steps b y enforcing c onstant error /
o w through /\constan t error carrousels/" withinsp ecial units/. Multiplicativ e gate units learn to op en and close access to the constan t error/
o w/. LSTM is lo cal in space and time/; its</t>
        </is>
      </c>
      <c r="I537" s="4" t="inlineStr">
        <is>
          <t>supported</t>
        </is>
      </c>
      <c r="J537" s="4" t="inlineStr">
        <is>
          <t>Direct paraphrase</t>
        </is>
      </c>
    </row>
    <row r="538">
      <c r="A538" s="4" t="n">
        <v>537</v>
      </c>
      <c r="B538" s="4" t="inlineStr">
        <is>
          <t>q83</t>
        </is>
      </c>
      <c r="C538" s="4" t="inlineStr">
        <is>
          <t>How does LSTM enforce constant error flow through its architecture?</t>
        </is>
      </c>
      <c r="D538" s="4" t="inlineStr">
        <is>
          <t>uploaded</t>
        </is>
      </c>
      <c r="E538" s="4" t="inlineStr">
        <is>
          <t>methodology</t>
        </is>
      </c>
      <c r="F538" s="4" t="inlineStr">
        <is>
          <t>q83_s10_c5</t>
        </is>
      </c>
      <c r="G538" s="4" t="inlineStr">
        <is>
          <t>- **Robustness to Noise**: The architecture can handle noisy inputs and still maintain performance, as the constant error flow helps stabilize the learning process .</t>
        </is>
      </c>
      <c r="H538"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8" s="4" t="inlineStr">
        <is>
          <t>supported</t>
        </is>
      </c>
      <c r="J538" s="4" t="inlineStr">
        <is>
          <t>Paraphrase</t>
        </is>
      </c>
    </row>
    <row r="539">
      <c r="A539" s="4" t="n">
        <v>538</v>
      </c>
      <c r="B539" s="4" t="inlineStr">
        <is>
          <t>q83</t>
        </is>
      </c>
      <c r="C539" s="4" t="inlineStr">
        <is>
          <t>How does LSTM enforce constant error flow through its architecture?</t>
        </is>
      </c>
      <c r="D539" s="4" t="inlineStr">
        <is>
          <t>uploaded</t>
        </is>
      </c>
      <c r="E539" s="4" t="inlineStr">
        <is>
          <t>methodology</t>
        </is>
      </c>
      <c r="F539" s="4" t="inlineStr">
        <is>
          <t>q83_s11_c6</t>
        </is>
      </c>
      <c r="G539" s="4" t="inlineStr">
        <is>
          <t>- **Flexibility in State Representation**: Unlike finite state machines, LSTMs do not require a predefined number of states, allowing them to adapt to a potentially unlimited number of states based on the input sequence .</t>
        </is>
      </c>
      <c r="H539"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9" s="4" t="inlineStr">
        <is>
          <t>supported</t>
        </is>
      </c>
      <c r="J539" s="4" t="inlineStr">
        <is>
          <t>Direct paraphrase</t>
        </is>
      </c>
    </row>
    <row r="540">
      <c r="A540" s="4" t="n">
        <v>539</v>
      </c>
      <c r="B540" s="4" t="inlineStr">
        <is>
          <t>q83</t>
        </is>
      </c>
      <c r="C540" s="4" t="inlineStr">
        <is>
          <t>How does LSTM enforce constant error flow through its architecture?</t>
        </is>
      </c>
      <c r="D540" s="4" t="inlineStr">
        <is>
          <t>uploaded</t>
        </is>
      </c>
      <c r="E540" s="4" t="inlineStr">
        <is>
          <t>methodology</t>
        </is>
      </c>
      <c r="F540" s="4" t="inlineStr">
        <is>
          <t>q83_s12_c6</t>
        </is>
      </c>
      <c r="G540" s="4" t="inlineStr">
        <is>
          <t>In summary, the LSTM architecture's design, particularly its use of constant error carousels and gating mechanisms, enables it to maintain a stable error flow, thereby overcoming the limitations of traditional recurrent neural networks that suffer from vanishing or exploding gradients.</t>
        </is>
      </c>
      <c r="H540"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40" s="4" t="inlineStr">
        <is>
          <t>supported</t>
        </is>
      </c>
      <c r="J540" s="4" t="inlineStr">
        <is>
          <t>Paraphrase</t>
        </is>
      </c>
    </row>
    <row r="541">
      <c r="A541" s="4" t="n">
        <v>540</v>
      </c>
      <c r="B541" s="4" t="inlineStr">
        <is>
          <t>q83</t>
        </is>
      </c>
      <c r="C541" s="4" t="inlineStr">
        <is>
          <t>How does LSTM enforce constant error flow through its architecture?</t>
        </is>
      </c>
      <c r="D541" s="4" t="inlineStr">
        <is>
          <t>public</t>
        </is>
      </c>
      <c r="E541" s="4" t="inlineStr">
        <is>
          <t>methodology</t>
        </is>
      </c>
      <c r="F541" s="4" t="inlineStr">
        <is>
          <t>q83_s2_c2</t>
        </is>
      </c>
      <c r="G541" s="4" t="inlineStr">
        <is>
          <t>Some evidence suggests 
The architecture of Long Short-Term Memory (LSTM) networks incorporates **gates**—specifically, input, output, and forget gates—that control the information retained or discarded at each time step.</t>
        </is>
      </c>
      <c r="H541" s="4" t="inlineStr">
        <is>
          <t>Learning to keep information over the long time intervals by backpropagation usually spend a lot of time. Therefore, long short-term memory (LSTM) is introduced in this task with novelty and efficiency. With the advantage of truncating the gradient harmlessly, LSTM is able to connect thousands of time steps by forcing a constant error flow within special cells contains constant error carousels. The multiplication gate unit learns open and close access to a constant stream of errors. In comparison with recurrent cascade correlation, real-time recurrent learning, and chunking of neural sequence, LSTM brings about more successful results and has a short learning time. LSTM is also able to solve complicated, artificially long-lag tasks. Based on its superiority, LSTM network serves as a useful tool in time series forecasting. We use the LSTM network to forecast the cases of varicella in the future. And the current LSTM network is optimized to increase the efficiency. Finally, the training time is decreased and the accuracy of trained network is increased simultaneously when the quantity of hidden units is changed from 200 to 100.</t>
        </is>
      </c>
      <c r="I541" s="4" t="inlineStr">
        <is>
          <t>unsupported</t>
        </is>
      </c>
      <c r="J541" s="4" t="inlineStr">
        <is>
          <t>Hedged/speculative</t>
        </is>
      </c>
    </row>
    <row r="542">
      <c r="A542" s="4" t="n">
        <v>541</v>
      </c>
      <c r="B542" s="4" t="inlineStr">
        <is>
          <t>q83</t>
        </is>
      </c>
      <c r="C542" s="4" t="inlineStr">
        <is>
          <t>How does LSTM enforce constant error flow through its architecture?</t>
        </is>
      </c>
      <c r="D542" s="4" t="inlineStr">
        <is>
          <t>public</t>
        </is>
      </c>
      <c r="E542" s="4" t="inlineStr">
        <is>
          <t>methodology</t>
        </is>
      </c>
      <c r="F542" s="4" t="inlineStr">
        <is>
          <t>q83_s5_c2</t>
        </is>
      </c>
      <c r="G542" s="4" t="inlineStr">
        <is>
          <t>The gates operate on the principle of selectively allowing gradients to propagate through the network, ensuring that the error signal remains stable and does not vanish over time.</t>
        </is>
      </c>
      <c r="H542" s="4" t="inlineStr">
        <is>
          <t>Learning to keep information over the long time intervals by backpropagation usually spend a lot of time. Therefore, long short-term memory (LSTM) is introduced in this task with novelty and efficiency. With the advantage of truncating the gradient harmlessly, LSTM is able to connect thousands of time steps by forcing a constant error flow within special cells contains constant error carousels. The multiplication gate unit learns open and close access to a constant stream of errors. In comparison with recurrent cascade correlation, real-time recurrent learning, and chunking of neural sequence, LSTM brings about more successful results and has a short learning time. LSTM is also able to solve complicated, artificially long-lag tasks. Based on its superiority, LSTM network serves as a useful tool in time series forecasting. We use the LSTM network to forecast the cases of varicella in the future. And the current LSTM network is optimized to increase the efficiency. Finally, the training time is decreased and the accuracy of trained network is increased simultaneously when the quantity of hidden units is changed from 200 to 100.</t>
        </is>
      </c>
      <c r="I542" s="4" t="inlineStr">
        <is>
          <t>supported</t>
        </is>
      </c>
      <c r="J542" s="4" t="inlineStr">
        <is>
          <t>Paraphrase</t>
        </is>
      </c>
    </row>
    <row r="543">
      <c r="A543" s="4" t="n">
        <v>542</v>
      </c>
      <c r="B543" s="4" t="inlineStr">
        <is>
          <t>q83</t>
        </is>
      </c>
      <c r="C543" s="4" t="inlineStr">
        <is>
          <t>How does LSTM enforce constant error flow through its architecture?</t>
        </is>
      </c>
      <c r="D543" s="4" t="inlineStr">
        <is>
          <t>public</t>
        </is>
      </c>
      <c r="E543" s="4" t="inlineStr">
        <is>
          <t>methodology</t>
        </is>
      </c>
      <c r="F543" s="4" t="inlineStr">
        <is>
          <t>q83_s8_c3</t>
        </is>
      </c>
      <c r="G543" s="4" t="inlineStr">
        <is>
          <t>This mechanism allows LSTMs to learn long-term dependencies effectively, as the architecture is specifically designed to preserve relevant information across many time steps, thereby enforcing a constant flow of error signals during the backpropagation process .</t>
        </is>
      </c>
      <c r="H543" s="4" t="inlineStr">
        <is>
          <t>Long Short-Term Memory (LSTM) is a specific recurrent neural network (RNN) architecture that was designed to model temporal sequences and their long-range dependencies more accurately than conventional RNNs. In this paper, we explore LSTM RNN architectures for large scale acoustic modeling in speech recognition. We recently showed that LSTM RNNs are more effective than DNNs and conventional RNNs for acoustic modeling, considering moderately-sized models trained on a single machine. Here, we introduce the first distributed training of LSTM RNNs using asynchronous stochastic gradient descent optimization on a large cluster of machines. We show that a two-layer deep LSTM RNN where each LSTM layer has a linear recurrent projection layer can exceed state-of-the-art speech recognition performance. This architecture makes more effective use of model parameters than the others considered, converges quickly, and outperforms a deep feed forward neural network having an order of magnitude more parameters. Index Terms: Long Short-Term Memory, LSTM, recurrent neural network, RNN, speech recognition, acoustic modeling.</t>
        </is>
      </c>
      <c r="I543" s="4" t="inlineStr">
        <is>
          <t>unsupported</t>
        </is>
      </c>
      <c r="J543" s="4" t="inlineStr">
        <is>
          <t>Evidence too weak/partial</t>
        </is>
      </c>
    </row>
    <row r="544">
      <c r="A544" s="4" t="n">
        <v>543</v>
      </c>
      <c r="B544" s="4" t="inlineStr">
        <is>
          <t>q83</t>
        </is>
      </c>
      <c r="C544" s="4" t="inlineStr">
        <is>
          <t>How does LSTM enforce constant error flow through its architecture?</t>
        </is>
      </c>
      <c r="D544" s="4" t="inlineStr">
        <is>
          <t>public</t>
        </is>
      </c>
      <c r="E544" s="4" t="inlineStr">
        <is>
          <t>methodology</t>
        </is>
      </c>
      <c r="F544" s="4" t="inlineStr">
        <is>
          <t>q83_s9_c4</t>
        </is>
      </c>
      <c r="G544" s="4" t="inlineStr">
        <is>
          <t>In summary, the LSTM architecture's gating mechanisms and cell state management are crucial for enforcing constant error flow, enabling the model to learn from long sequences without succumbing to the gradient issues that plague traditional RNNs.</t>
        </is>
      </c>
      <c r="H544" s="4" t="inlineStr">
        <is>
          <t xml:space="preserve">Recurrent neural networks (RNNs) can remember temporal contextual information over various time steps. The well-known gradient vanishing/explosion problem restricts the ability of RNNs to learn long-term dependencies. The gate mechanism is a well-developed method for learning long-term dependencies in long short-term memory (LSTM) models and their variants. These models usually take the multiplication terms as gates to control the input and output of RNNs during forwarding computation and to ensure a constant error flow during training. In this article, we propose the use of subtraction terms as another type of gates to learn long-term dependencies. Specifically, the multiplication gates are replaced by subtraction gates, and the activations of RNNs input and output are directly controlled by subtracting the subtrahend terms. The error flows remain constant, as the linear identity connection is retained during training. The proposed subtraction gates have more flexible options of internal activation functions than the multiplication gates of LSTM. The experimental results using the proposed Subtraction RNN (SRNN) indicate comparable performances to LSTM and gated recurrent unit in </t>
        </is>
      </c>
      <c r="I544" s="4" t="inlineStr">
        <is>
          <t>supported</t>
        </is>
      </c>
      <c r="J544" s="4" t="inlineStr">
        <is>
          <t>Direct paraphrase</t>
        </is>
      </c>
    </row>
    <row r="545">
      <c r="A545" s="4" t="n">
        <v>544</v>
      </c>
      <c r="B545" s="4" t="inlineStr">
        <is>
          <t>q83</t>
        </is>
      </c>
      <c r="C545" s="4" t="inlineStr">
        <is>
          <t>How does LSTM enforce constant error flow through its architecture?</t>
        </is>
      </c>
      <c r="D545" s="4" t="inlineStr">
        <is>
          <t>public</t>
        </is>
      </c>
      <c r="E545" s="4" t="inlineStr">
        <is>
          <t>methodology</t>
        </is>
      </c>
      <c r="F545" s="4" t="inlineStr">
        <is>
          <t>q83_s10_c6</t>
        </is>
      </c>
      <c r="G545" s="4" t="inlineStr">
        <is>
          <t>This capability is particularly beneficial in applications requiring the modeling of long-term dependencies, such as time series forecasting and speech recognition .</t>
        </is>
      </c>
      <c r="H545" s="4" t="inlineStr">
        <is>
          <t>Long Short-Term Memory (LSTM) is a recurrent neural network (RNN) architecture that has been designed to address the vanishing and exploding gradient problems of conventional RNNs. Unlike feedforward neural networks, RNNs have cyclic connections making them powerful for modeling sequences. They have been successfully used for sequence labeling and sequence prediction tasks, such as handwriting recognition, language modeling, phonetic labeling of acoustic frames. However, in contrast to the deep neural networks, the use of RNNs in speech recognition has been limited to phone recognition in small scale tasks. In this paper, we present novel LSTM based RNN architectures which make more effective use of model parameters to train acoustic models for large vocabulary speech recognition. We train and compare LSTM, RNN and DNN models at various numbers of parameters and configurations. We show that LSTM models converge quickly and give state of the art speech recognition performance for relatively small sized models.</t>
        </is>
      </c>
      <c r="I545" s="4" t="inlineStr">
        <is>
          <t>supported</t>
        </is>
      </c>
      <c r="J545" s="4" t="inlineStr">
        <is>
          <t>Strong paraphrase</t>
        </is>
      </c>
    </row>
    <row r="546">
      <c r="A546" s="4" t="n">
        <v>545</v>
      </c>
      <c r="B546" s="4" t="inlineStr">
        <is>
          <t>q87</t>
        </is>
      </c>
      <c r="C546" s="4" t="inlineStr">
        <is>
          <t>What are the limitations of LSTM in handling very long sequences compared to other architectures?</t>
        </is>
      </c>
      <c r="D546" s="4" t="inlineStr">
        <is>
          <t>uploaded</t>
        </is>
      </c>
      <c r="E546" s="4" t="inlineStr">
        <is>
          <t>limitations</t>
        </is>
      </c>
      <c r="F546" s="4" t="inlineStr">
        <is>
          <t>q87_s6_c1</t>
        </is>
      </c>
      <c r="G546" s="4" t="inlineStr">
        <is>
          <t>The training sequences required for LSTM to achieve success increase significantly with longer time lags, making it less efficient than other methods like Transformers, which can handle longer sequences more effectively due to their parallel processing capabilities .</t>
        </is>
      </c>
      <c r="H546"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6" s="4" t="inlineStr">
        <is>
          <t>supported</t>
        </is>
      </c>
      <c r="J546" s="4" t="inlineStr">
        <is>
          <t>Strong paraphrase</t>
        </is>
      </c>
    </row>
    <row r="547">
      <c r="A547" s="4" t="n">
        <v>546</v>
      </c>
      <c r="B547" s="4" t="inlineStr">
        <is>
          <t>q87</t>
        </is>
      </c>
      <c r="C547" s="4" t="inlineStr">
        <is>
          <t>What are the limitations of LSTM in handling very long sequences compared to other architectures?</t>
        </is>
      </c>
      <c r="D547" s="4" t="inlineStr">
        <is>
          <t>uploaded</t>
        </is>
      </c>
      <c r="E547" s="4" t="inlineStr">
        <is>
          <t>limitations</t>
        </is>
      </c>
      <c r="F547" s="4" t="inlineStr">
        <is>
          <t>q87_s7_c2</t>
        </is>
      </c>
      <c r="G547" s="4" t="inlineStr">
        <is>
          <t>Some evidence suggests 
2.</t>
        </is>
      </c>
      <c r="H547"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7" s="4" t="inlineStr">
        <is>
          <t>unsupported</t>
        </is>
      </c>
      <c r="J547" s="4" t="inlineStr">
        <is>
          <t>Fragment/heading</t>
        </is>
      </c>
    </row>
    <row r="548">
      <c r="A548" s="4" t="n">
        <v>547</v>
      </c>
      <c r="B548" s="4" t="inlineStr">
        <is>
          <t>q87</t>
        </is>
      </c>
      <c r="C548" s="4" t="inlineStr">
        <is>
          <t>What are the limitations of LSTM in handling very long sequences compared to other architectures?</t>
        </is>
      </c>
      <c r="D548" s="4" t="inlineStr">
        <is>
          <t>uploaded</t>
        </is>
      </c>
      <c r="E548" s="4" t="inlineStr">
        <is>
          <t>limitations</t>
        </is>
      </c>
      <c r="F548" s="4" t="inlineStr">
        <is>
          <t>q87_s10_c2</t>
        </is>
      </c>
      <c r="G548" s="4" t="inlineStr">
        <is>
          <t>Some evidence suggests  In contrast, architectures like Transformers utilize attention mechanisms that can more effectively filter out irrelevant information.</t>
        </is>
      </c>
      <c r="H548"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8" s="4" t="inlineStr">
        <is>
          <t>unsupported</t>
        </is>
      </c>
      <c r="J548" s="4" t="inlineStr">
        <is>
          <t>Hedged/speculative</t>
        </is>
      </c>
    </row>
    <row r="549">
      <c r="A549" s="4" t="n">
        <v>548</v>
      </c>
      <c r="B549" s="4" t="inlineStr">
        <is>
          <t>q87</t>
        </is>
      </c>
      <c r="C549" s="4" t="inlineStr">
        <is>
          <t>What are the limitations of LSTM in handling very long sequences compared to other architectures?</t>
        </is>
      </c>
      <c r="D549" s="4" t="inlineStr">
        <is>
          <t>uploaded</t>
        </is>
      </c>
      <c r="E549" s="4" t="inlineStr">
        <is>
          <t>limitations</t>
        </is>
      </c>
      <c r="F549" s="4" t="inlineStr">
        <is>
          <t>q87_s14_c3</t>
        </is>
      </c>
      <c r="G549" s="4" t="inlineStr">
        <is>
          <t>If the sequence length exceeds a certain threshold, the model may still fail to retain critical information, leading to suboptimal performance .</t>
        </is>
      </c>
      <c r="H549"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49" s="4" t="inlineStr">
        <is>
          <t>unsupported</t>
        </is>
      </c>
      <c r="J549" s="4" t="inlineStr">
        <is>
          <t>Evidence too weak/partial</t>
        </is>
      </c>
    </row>
    <row r="550">
      <c r="A550" s="4" t="n">
        <v>549</v>
      </c>
      <c r="B550" s="4" t="inlineStr">
        <is>
          <t>q87</t>
        </is>
      </c>
      <c r="C550" s="4" t="inlineStr">
        <is>
          <t>What are the limitations of LSTM in handling very long sequences compared to other architectures?</t>
        </is>
      </c>
      <c r="D550" s="4" t="inlineStr">
        <is>
          <t>uploaded</t>
        </is>
      </c>
      <c r="E550" s="4" t="inlineStr">
        <is>
          <t>limitations</t>
        </is>
      </c>
      <c r="F550" s="4" t="inlineStr">
        <is>
          <t>q87_s15_c4</t>
        </is>
      </c>
      <c r="G550" s="4" t="inlineStr">
        <is>
          <t>Some evidence suggests 
2.</t>
        </is>
      </c>
      <c r="H550"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50" s="4" t="inlineStr">
        <is>
          <t>unsupported</t>
        </is>
      </c>
      <c r="J550" s="4" t="inlineStr">
        <is>
          <t>Fragment/heading</t>
        </is>
      </c>
    </row>
    <row r="551">
      <c r="A551" s="4" t="n">
        <v>550</v>
      </c>
      <c r="B551" s="4" t="inlineStr">
        <is>
          <t>q87</t>
        </is>
      </c>
      <c r="C551" s="4" t="inlineStr">
        <is>
          <t>What are the limitations of LSTM in handling very long sequences compared to other architectures?</t>
        </is>
      </c>
      <c r="D551" s="4" t="inlineStr">
        <is>
          <t>uploaded</t>
        </is>
      </c>
      <c r="E551" s="4" t="inlineStr">
        <is>
          <t>limitations</t>
        </is>
      </c>
      <c r="F551" s="4" t="inlineStr">
        <is>
          <t>q87_s18_c5</t>
        </is>
      </c>
      <c r="G551" s="4" t="inlineStr">
        <is>
          <t>The lack of appropriate short time lag training exemplars can hinder the model's ability to learn effectively from longer sequences .</t>
        </is>
      </c>
      <c r="H551"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51" s="4" t="inlineStr">
        <is>
          <t>unsupported</t>
        </is>
      </c>
      <c r="J551" s="4" t="inlineStr">
        <is>
          <t>Evidence too weak/partial</t>
        </is>
      </c>
    </row>
    <row r="552">
      <c r="A552" s="4" t="n">
        <v>551</v>
      </c>
      <c r="B552" s="4" t="inlineStr">
        <is>
          <t>q87</t>
        </is>
      </c>
      <c r="C552" s="4" t="inlineStr">
        <is>
          <t>What are the limitations of LSTM in handling very long sequences compared to other architectures?</t>
        </is>
      </c>
      <c r="D552" s="4" t="inlineStr">
        <is>
          <t>uploaded</t>
        </is>
      </c>
      <c r="E552" s="4" t="inlineStr">
        <is>
          <t>limitations</t>
        </is>
      </c>
      <c r="F552" s="4" t="inlineStr">
        <is>
          <t>q87_s19_c6</t>
        </is>
      </c>
      <c r="G552" s="4" t="inlineStr">
        <is>
          <t>## Comparison with Alternative Architectures
1.</t>
        </is>
      </c>
      <c r="H552"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52" s="4" t="inlineStr">
        <is>
          <t>unsupported</t>
        </is>
      </c>
      <c r="J552" s="4" t="inlineStr">
        <is>
          <t>Evidence too weak/partial</t>
        </is>
      </c>
    </row>
    <row r="553">
      <c r="A553" s="4" t="n">
        <v>552</v>
      </c>
      <c r="B553" s="4" t="inlineStr">
        <is>
          <t>q87</t>
        </is>
      </c>
      <c r="C553" s="4" t="inlineStr">
        <is>
          <t>What are the limitations of LSTM in handling very long sequences compared to other architectures?</t>
        </is>
      </c>
      <c r="D553" s="4" t="inlineStr">
        <is>
          <t>uploaded</t>
        </is>
      </c>
      <c r="E553" s="4" t="inlineStr">
        <is>
          <t>limitations</t>
        </is>
      </c>
      <c r="F553" s="4" t="inlineStr">
        <is>
          <t>q87_s22_c7</t>
        </is>
      </c>
      <c r="G553" s="4" t="inlineStr">
        <is>
          <t>Some evidence suggests 
2.</t>
        </is>
      </c>
      <c r="H553" s="4" t="inlineStr">
        <is>
          <t>sym b ols to the curren t string /| un til the righ tmost no de is reac hed/. Edges are c hosen randomlyif there is a c hoice /(probabilit y/: /0/./5/)/. The net/'s task is to read strings/, one sym b ol at a time/,and to p ermanen tly predict the next sym b ol /(error signals o ccur at ev ery time step/)/. T o correctlypredict the sym b ol b efore last/, the net has to remem b er the second sym b ol/.Comparison/. W e compare LSTM to /\Elman nets trained b y Elman/'s training pro cedure/"/(ELM/) /(results tak en from Cleeremans et al/. /1/9/8/9/)/, F ahlman/'s /\Recurren t Cascade/-Correlation/"/(R CC/) /(results tak en from F ahlman /1/9/9/1/)/, and R TRL /(results tak en from Smith and Zipser /(/1/9/8/9/)/,where only the few successful trials are listed/)/. It should b e men tioned that Smith and Zipseractually mak e the task easier b y increasing the probabilit y of short time lag exemplars/. W e didn/'tdo this for LSTM/.T raining//T esting/. W e use a lo cal input//output represen tation /(/7 input units/, /7 outputunits/)/. F ollo wing F ahlman/, w e use /2/5/6 training strings and /2/5/6 separate test strings/. The trainingset is generated randomly/; training exemplars are pi</t>
        </is>
      </c>
      <c r="I553" s="4" t="inlineStr">
        <is>
          <t>unsupported</t>
        </is>
      </c>
      <c r="J553" s="4" t="inlineStr">
        <is>
          <t>Fragment/heading</t>
        </is>
      </c>
    </row>
    <row r="554">
      <c r="A554" s="4" t="n">
        <v>553</v>
      </c>
      <c r="B554" s="4" t="inlineStr">
        <is>
          <t>q87</t>
        </is>
      </c>
      <c r="C554" s="4" t="inlineStr">
        <is>
          <t>What are the limitations of LSTM in handling very long sequences compared to other architectures?</t>
        </is>
      </c>
      <c r="D554" s="4" t="inlineStr">
        <is>
          <t>uploaded</t>
        </is>
      </c>
      <c r="E554" s="4" t="inlineStr">
        <is>
          <t>limitations</t>
        </is>
      </c>
      <c r="F554" s="4" t="inlineStr">
        <is>
          <t>q87_s25_c8</t>
        </is>
      </c>
      <c r="G554" s="4" t="inlineStr">
        <is>
          <t>Some evidence suggests 
## Gaps &amp; Limitations
Despite their advantages, LSTMs still have notable limitations, particularly in practical applications involving very long sequences.</t>
        </is>
      </c>
      <c r="H554" s="4" t="inlineStr">
        <is>
          <t>Metho d Dela y p Learning rate /# w eigh ts /% Successful trials Success afterR TRL /4 /1/./0 /3/6 /7/8 /1/,/0/4/3/,/0/0/0R TRL /4 /4/./0 /3/6 /5/6 /8/9/2/,/0/0/0R TRL /4 /1/0/./0 /3/6 /2/2 /2/5/4/,/0/0/0R TRL /1/0 /1/./0/-/1/0/./0 /1/4/4 /0 /&gt; /5/,/0/0/0/,/0/0/0R TRL /1/0/0 /1/./0/-/1/0/./0 /1/0/4/0/4 /0 /&gt; /5/,/0/0/0/,/0/0/0BPTT /1/0/0 /1/./0/-/1/0/./0 /1/0/4/0/4 /0 /&gt; /5/,/0/0/0/,/0/0/0CH /1/0/0 /1/./0 /1/0/5/0/6 /3/3 /3/2/,/4/0/0LSTM /1/0/0 /1/./0 /1/0/5/0/4 /1/0/0 /5/,/0/4/0T able /2/: T ask /2a/: Per c entage of suc c essful trials and numb er of tr aining se quenc es until suc c ess/,for /\R e al/-Time R e curr ent L e arning/" /(R TRL/)/, /\Back/-Pr op agation Thr ough Time/" /(BPTT/)/, neur alse quenc e chunking /(CH/)/, and the new metho d /(LSTM/)/. T able entries r efer to me ans of /1/8 trials/.With /1/0/0 time step delays/, only CH and LSTM achieve suc c essful trials/. Even when we ignor e theunsuc c essful trials of the other appr o aches/, LSTM le arns much faster/.sequences/, the maximal absolute error of all output units is b elo w /0 /: /2/5 at sequence end/.Results/. As exp ected/, the c h unk er failed to solv e this task /(so did BPTT and R TRL/, ofcourse/)/.</t>
        </is>
      </c>
      <c r="I554" s="4" t="inlineStr">
        <is>
          <t>unsupported</t>
        </is>
      </c>
      <c r="J554" s="4" t="inlineStr">
        <is>
          <t>Section header only</t>
        </is>
      </c>
    </row>
    <row r="555">
      <c r="A555" s="4" t="n">
        <v>554</v>
      </c>
      <c r="B555" s="4" t="inlineStr">
        <is>
          <t>q87</t>
        </is>
      </c>
      <c r="C555" s="4" t="inlineStr">
        <is>
          <t>What are the limitations of LSTM in handling very long sequences compared to other architectures?</t>
        </is>
      </c>
      <c r="D555" s="4" t="inlineStr">
        <is>
          <t>public</t>
        </is>
      </c>
      <c r="E555" s="4" t="inlineStr">
        <is>
          <t>limitations</t>
        </is>
      </c>
      <c r="F555" s="4" t="inlineStr">
        <is>
          <t>q87_s5_c1</t>
        </is>
      </c>
      <c r="G555" s="4" t="inlineStr">
        <is>
          <t>Some evidence suggests as sequence length increases, the time required for training LSTMs escalates, leading to prolonged convergence times and increased resource consumption .</t>
        </is>
      </c>
      <c r="H555"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55" s="4" t="inlineStr">
        <is>
          <t>unsupported</t>
        </is>
      </c>
      <c r="J555" s="4" t="inlineStr">
        <is>
          <t>Hedged/speculative</t>
        </is>
      </c>
    </row>
    <row r="556">
      <c r="A556" s="4" t="n">
        <v>555</v>
      </c>
      <c r="B556" s="4" t="inlineStr">
        <is>
          <t>q87</t>
        </is>
      </c>
      <c r="C556" s="4" t="inlineStr">
        <is>
          <t>What are the limitations of LSTM in handling very long sequences compared to other architectures?</t>
        </is>
      </c>
      <c r="D556" s="4" t="inlineStr">
        <is>
          <t>public</t>
        </is>
      </c>
      <c r="E556" s="4" t="inlineStr">
        <is>
          <t>limitations</t>
        </is>
      </c>
      <c r="F556" s="4" t="inlineStr">
        <is>
          <t>q87_s6_c5</t>
        </is>
      </c>
      <c r="G556" s="4" t="inlineStr">
        <is>
          <t>Some evidence suggests  In contrast, newer architectures, such as Transformer models, utilize parallel processing capabilities that significantly reduce training time and improve scalability for long sequences .</t>
        </is>
      </c>
      <c r="H556"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56" s="4" t="inlineStr">
        <is>
          <t>unsupported</t>
        </is>
      </c>
      <c r="J556" s="4" t="inlineStr">
        <is>
          <t>Hedged/speculative</t>
        </is>
      </c>
    </row>
    <row r="557">
      <c r="A557" s="4" t="n">
        <v>556</v>
      </c>
      <c r="B557" s="4" t="inlineStr">
        <is>
          <t>q87</t>
        </is>
      </c>
      <c r="C557" s="4" t="inlineStr">
        <is>
          <t>What are the limitations of LSTM in handling very long sequences compared to other architectures?</t>
        </is>
      </c>
      <c r="D557" s="4" t="inlineStr">
        <is>
          <t>public</t>
        </is>
      </c>
      <c r="E557" s="4" t="inlineStr">
        <is>
          <t>limitations</t>
        </is>
      </c>
      <c r="F557" s="4" t="inlineStr">
        <is>
          <t>q87_s7_c1</t>
        </is>
      </c>
      <c r="G557" s="4" t="inlineStr">
        <is>
          <t>## Vanishing Gradient Problem
Although LSTMs were designed to mitigate the vanishing gradient problem that plagues traditional recurrent neural networks (RNNs), they are not entirely immune to this issue, especially in very long sequences.</t>
        </is>
      </c>
      <c r="H557"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57" s="4" t="inlineStr">
        <is>
          <t>supported</t>
        </is>
      </c>
      <c r="J557" s="4" t="inlineStr">
        <is>
          <t>Mostly matched</t>
        </is>
      </c>
    </row>
    <row r="558">
      <c r="A558" s="4" t="n">
        <v>557</v>
      </c>
      <c r="B558" s="4" t="inlineStr">
        <is>
          <t>q87</t>
        </is>
      </c>
      <c r="C558" s="4" t="inlineStr">
        <is>
          <t>What are the limitations of LSTM in handling very long sequences compared to other architectures?</t>
        </is>
      </c>
      <c r="D558" s="4" t="inlineStr">
        <is>
          <t>public</t>
        </is>
      </c>
      <c r="E558" s="4" t="inlineStr">
        <is>
          <t>limitations</t>
        </is>
      </c>
      <c r="F558" s="4" t="inlineStr">
        <is>
          <t>q87_s8_c2</t>
        </is>
      </c>
      <c r="G558" s="4" t="inlineStr">
        <is>
          <t>The internal mechanisms of LSTMs can still lead to gradients diminishing over extended time lags, which can impair learning from distant inputs .</t>
        </is>
      </c>
      <c r="H558"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58" s="4" t="inlineStr">
        <is>
          <t>supported</t>
        </is>
      </c>
      <c r="J558" s="4" t="inlineStr">
        <is>
          <t>Strong paraphrase</t>
        </is>
      </c>
    </row>
    <row r="559">
      <c r="A559" s="4" t="n">
        <v>558</v>
      </c>
      <c r="B559" s="4" t="inlineStr">
        <is>
          <t>q87</t>
        </is>
      </c>
      <c r="C559" s="4" t="inlineStr">
        <is>
          <t>What are the limitations of LSTM in handling very long sequences compared to other architectures?</t>
        </is>
      </c>
      <c r="D559" s="4" t="inlineStr">
        <is>
          <t>public</t>
        </is>
      </c>
      <c r="E559" s="4" t="inlineStr">
        <is>
          <t>limitations</t>
        </is>
      </c>
      <c r="F559" s="4" t="inlineStr">
        <is>
          <t>q87_s9_c5</t>
        </is>
      </c>
      <c r="G559" s="4" t="inlineStr">
        <is>
          <t>This limitation has prompted the development of alternative models, such as Pointer-LSTMs, which incorporate mechanisms to selectively focus on relevant parts of the input sequence, thereby maintaining coherence and improving performance on long sequences .</t>
        </is>
      </c>
      <c r="H559"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59" s="4" t="inlineStr">
        <is>
          <t>unsupported</t>
        </is>
      </c>
      <c r="J559" s="4" t="inlineStr">
        <is>
          <t>Evidence too weak/partial</t>
        </is>
      </c>
    </row>
    <row r="560">
      <c r="A560" s="4" t="n">
        <v>559</v>
      </c>
      <c r="B560" s="4" t="inlineStr">
        <is>
          <t>q87</t>
        </is>
      </c>
      <c r="C560" s="4" t="inlineStr">
        <is>
          <t>What are the limitations of LSTM in handling very long sequences compared to other architectures?</t>
        </is>
      </c>
      <c r="D560" s="4" t="inlineStr">
        <is>
          <t>public</t>
        </is>
      </c>
      <c r="E560" s="4" t="inlineStr">
        <is>
          <t>limitations</t>
        </is>
      </c>
      <c r="F560" s="4" t="inlineStr">
        <is>
          <t>q87_s10_c2</t>
        </is>
      </c>
      <c r="G560" s="4" t="inlineStr">
        <is>
          <t>## Alternative Architectures
Recent advancements in neural network architectures have introduced models that outperform LSTMs in handling long sequences.</t>
        </is>
      </c>
      <c r="H560"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60" s="4" t="inlineStr">
        <is>
          <t>supported</t>
        </is>
      </c>
      <c r="J560" s="4" t="inlineStr">
        <is>
          <t>Strong paraphrase</t>
        </is>
      </c>
    </row>
    <row r="561">
      <c r="A561" s="4" t="n">
        <v>560</v>
      </c>
      <c r="B561" s="4" t="inlineStr">
        <is>
          <t>q87</t>
        </is>
      </c>
      <c r="C561" s="4" t="inlineStr">
        <is>
          <t>What are the limitations of LSTM in handling very long sequences compared to other architectures?</t>
        </is>
      </c>
      <c r="D561" s="4" t="inlineStr">
        <is>
          <t>public</t>
        </is>
      </c>
      <c r="E561" s="4" t="inlineStr">
        <is>
          <t>limitations</t>
        </is>
      </c>
      <c r="F561" s="4" t="inlineStr">
        <is>
          <t>q87_s13_c5</t>
        </is>
      </c>
      <c r="G561" s="4" t="inlineStr">
        <is>
          <t>Additionally, hybrid models that integrate attention mechanisms with LSTMs have shown promise in addressing some of these limitations by enhancing the retention of critical information over long sequences .</t>
        </is>
      </c>
      <c r="H561"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1" s="4" t="inlineStr">
        <is>
          <t>supported</t>
        </is>
      </c>
      <c r="J561" s="4" t="inlineStr">
        <is>
          <t>Paraphrase</t>
        </is>
      </c>
    </row>
    <row r="562">
      <c r="A562" s="4" t="n">
        <v>561</v>
      </c>
      <c r="B562" s="4" t="inlineStr">
        <is>
          <t>q87</t>
        </is>
      </c>
      <c r="C562" s="4" t="inlineStr">
        <is>
          <t>What are the limitations of LSTM in handling very long sequences compared to other architectures?</t>
        </is>
      </c>
      <c r="D562" s="4" t="inlineStr">
        <is>
          <t>public</t>
        </is>
      </c>
      <c r="E562" s="4" t="inlineStr">
        <is>
          <t>limitations</t>
        </is>
      </c>
      <c r="F562" s="4" t="inlineStr">
        <is>
          <t>q87_s13_c1</t>
        </is>
      </c>
      <c r="G562" s="4" t="inlineStr">
        <is>
          <t>Additionally, hybrid models that integrate attention mechanisms with LSTMs have shown promise in addressing some of these limitations by enhancing the retention of critical information over long sequences .</t>
        </is>
      </c>
      <c r="H562"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62" s="4" t="inlineStr">
        <is>
          <t>supported</t>
        </is>
      </c>
      <c r="J562" s="4" t="inlineStr">
        <is>
          <t>Strong paraphrase</t>
        </is>
      </c>
    </row>
    <row r="563">
      <c r="A563" s="4" t="n">
        <v>562</v>
      </c>
      <c r="B563" s="4" t="inlineStr">
        <is>
          <t>q87</t>
        </is>
      </c>
      <c r="C563" s="4" t="inlineStr">
        <is>
          <t>What are the limitations of LSTM in handling very long sequences compared to other architectures?</t>
        </is>
      </c>
      <c r="D563" s="4" t="inlineStr">
        <is>
          <t>public</t>
        </is>
      </c>
      <c r="E563" s="4" t="inlineStr">
        <is>
          <t>limitations</t>
        </is>
      </c>
      <c r="F563" s="4" t="inlineStr">
        <is>
          <t>q87_s14_c6</t>
        </is>
      </c>
      <c r="G563" s="4" t="inlineStr">
        <is>
          <t>Some evidence suggests 
## Gaps &amp; Limitations
Despite the advancements in LSTM variants and alternative architectures, there remain gaps in the literature regarding the practical applications of these models in real-world scenarios.</t>
        </is>
      </c>
      <c r="H563" s="4"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I563" s="4" t="inlineStr">
        <is>
          <t>unsupported</t>
        </is>
      </c>
      <c r="J563" s="4" t="inlineStr">
        <is>
          <t>Section header only</t>
        </is>
      </c>
    </row>
    <row r="564">
      <c r="A564" s="4" t="n">
        <v>563</v>
      </c>
      <c r="B564" s="4" t="inlineStr">
        <is>
          <t>q87</t>
        </is>
      </c>
      <c r="C564" s="4" t="inlineStr">
        <is>
          <t>What are the limitations of LSTM in handling very long sequences compared to other architectures?</t>
        </is>
      </c>
      <c r="D564" s="4" t="inlineStr">
        <is>
          <t>public</t>
        </is>
      </c>
      <c r="E564" s="4" t="inlineStr">
        <is>
          <t>limitations</t>
        </is>
      </c>
      <c r="F564" s="4" t="inlineStr">
        <is>
          <t>q87_s15_c5</t>
        </is>
      </c>
      <c r="G564" s="4" t="inlineStr">
        <is>
          <t>Many studies focus on theoretical improvements or specific datasets, leaving questions about generalizability and robustness in diverse applications .</t>
        </is>
      </c>
      <c r="H564"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4" s="4" t="inlineStr">
        <is>
          <t>supported</t>
        </is>
      </c>
      <c r="J564" s="4" t="inlineStr">
        <is>
          <t>Strong paraphrase</t>
        </is>
      </c>
    </row>
    <row r="565">
      <c r="A565" s="4" t="n">
        <v>564</v>
      </c>
      <c r="B565" s="4" t="inlineStr">
        <is>
          <t>q87</t>
        </is>
      </c>
      <c r="C565" s="4" t="inlineStr">
        <is>
          <t>What are the limitations of LSTM in handling very long sequences compared to other architectures?</t>
        </is>
      </c>
      <c r="D565" s="4" t="inlineStr">
        <is>
          <t>public</t>
        </is>
      </c>
      <c r="E565" s="4" t="inlineStr">
        <is>
          <t>limitations</t>
        </is>
      </c>
      <c r="F565" s="4" t="inlineStr">
        <is>
          <t>q87_s16_c6</t>
        </is>
      </c>
      <c r="G565" s="4" t="inlineStr">
        <is>
          <t>Some evidence suggests  Furthermore, while some models have been proposed to address the vanishing gradient problem, their effectiveness across various domains and sequence lengths is still under investigation .</t>
        </is>
      </c>
      <c r="H565" s="4"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I565" s="4" t="inlineStr">
        <is>
          <t>unsupported</t>
        </is>
      </c>
      <c r="J565" s="4" t="inlineStr">
        <is>
          <t>Hedged/speculative</t>
        </is>
      </c>
    </row>
    <row r="566">
      <c r="A566" s="4" t="n">
        <v>565</v>
      </c>
      <c r="B566" s="4" t="inlineStr">
        <is>
          <t>q87</t>
        </is>
      </c>
      <c r="C566" s="4" t="inlineStr">
        <is>
          <t>What are the limitations of LSTM in handling very long sequences compared to other architectures?</t>
        </is>
      </c>
      <c r="D566" s="4" t="inlineStr">
        <is>
          <t>public</t>
        </is>
      </c>
      <c r="E566" s="4" t="inlineStr">
        <is>
          <t>limitations</t>
        </is>
      </c>
      <c r="F566" s="4" t="inlineStr">
        <is>
          <t>q87_s16_c2</t>
        </is>
      </c>
      <c r="G566" s="4" t="inlineStr">
        <is>
          <t>Some evidence suggests  Furthermore, while some models have been proposed to address the vanishing gradient problem, their effectiveness across various domains and sequence lengths is still under investigation .</t>
        </is>
      </c>
      <c r="H566"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66" s="4" t="inlineStr">
        <is>
          <t>unsupported</t>
        </is>
      </c>
      <c r="J566" s="4" t="inlineStr">
        <is>
          <t>Hedged/speculative</t>
        </is>
      </c>
    </row>
    <row r="567">
      <c r="A567" s="4" t="n">
        <v>566</v>
      </c>
      <c r="B567" s="4" t="inlineStr">
        <is>
          <t>q87</t>
        </is>
      </c>
      <c r="C567" s="4" t="inlineStr">
        <is>
          <t>What are the limitations of LSTM in handling very long sequences compared to other architectures?</t>
        </is>
      </c>
      <c r="D567" s="4" t="inlineStr">
        <is>
          <t>public</t>
        </is>
      </c>
      <c r="E567" s="4" t="inlineStr">
        <is>
          <t>limitations</t>
        </is>
      </c>
      <c r="F567" s="4" t="inlineStr">
        <is>
          <t>q87_s17_c5</t>
        </is>
      </c>
      <c r="G567" s="4" t="inlineStr">
        <is>
          <t>## Conclusion
In summary, while LSTMs have made significant contributions to sequential data modeling, their limitations in handling very long sequences—particularly regarding computational complexity and the vanishing gradient problem—highlight the need for ongoing research and the exploration of alternative architectures that can better address these challenges.</t>
        </is>
      </c>
      <c r="H567"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7" s="4" t="inlineStr">
        <is>
          <t>supported</t>
        </is>
      </c>
      <c r="J567" s="4" t="inlineStr">
        <is>
          <t>Strong paraphrase</t>
        </is>
      </c>
    </row>
    <row r="568">
      <c r="A568" s="4" t="n">
        <v>567</v>
      </c>
      <c r="B568" s="4" t="inlineStr">
        <is>
          <t>q91</t>
        </is>
      </c>
      <c r="C568" s="4" t="inlineStr">
        <is>
          <t>What architecture does the deep Q-network (DQN) use to process high-dimensional sensory inputs?</t>
        </is>
      </c>
      <c r="D568" s="4" t="inlineStr">
        <is>
          <t>uploaded</t>
        </is>
      </c>
      <c r="E568" s="4" t="inlineStr">
        <is>
          <t>methodology</t>
        </is>
      </c>
      <c r="F568" s="4" t="inlineStr">
        <is>
          <t>q91_s3_c1</t>
        </is>
      </c>
      <c r="G568" s="4" t="inlineStr">
        <is>
          <t>### Key Explanation
The DQN architecture consists of several layers designed to extract hierarchical features from the input images.</t>
        </is>
      </c>
      <c r="H568"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68" s="4" t="inlineStr">
        <is>
          <t>unsupported</t>
        </is>
      </c>
      <c r="J568" s="4" t="inlineStr">
        <is>
          <t>Evidence too weak/partial</t>
        </is>
      </c>
    </row>
    <row r="569">
      <c r="A569" s="4" t="n">
        <v>568</v>
      </c>
      <c r="B569" s="4" t="inlineStr">
        <is>
          <t>q91</t>
        </is>
      </c>
      <c r="C569" s="4" t="inlineStr">
        <is>
          <t>What architecture does the deep Q-network (DQN) use to process high-dimensional sensory inputs?</t>
        </is>
      </c>
      <c r="D569" s="4" t="inlineStr">
        <is>
          <t>uploaded</t>
        </is>
      </c>
      <c r="E569" s="4" t="inlineStr">
        <is>
          <t>methodology</t>
        </is>
      </c>
      <c r="F569" s="4" t="inlineStr">
        <is>
          <t>q91_s7_c1</t>
        </is>
      </c>
      <c r="G569" s="4" t="inlineStr">
        <is>
          <t>The convolutional layers progressively learn to detect simple features (like edges) in the early layers and more complex patterns (like shapes or objects) in deeper layers .</t>
        </is>
      </c>
      <c r="H569"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69" s="4" t="inlineStr">
        <is>
          <t>unsupported</t>
        </is>
      </c>
      <c r="J569" s="4" t="inlineStr">
        <is>
          <t>Evidence too weak/partial</t>
        </is>
      </c>
    </row>
    <row r="570">
      <c r="A570" s="4" t="n">
        <v>569</v>
      </c>
      <c r="B570" s="4" t="inlineStr">
        <is>
          <t>q91</t>
        </is>
      </c>
      <c r="C570" s="4" t="inlineStr">
        <is>
          <t>What architecture does the deep Q-network (DQN) use to process high-dimensional sensory inputs?</t>
        </is>
      </c>
      <c r="D570" s="4" t="inlineStr">
        <is>
          <t>uploaded</t>
        </is>
      </c>
      <c r="E570" s="4" t="inlineStr">
        <is>
          <t>methodology</t>
        </is>
      </c>
      <c r="F570" s="4" t="inlineStr">
        <is>
          <t>q91_s8_c2</t>
        </is>
      </c>
      <c r="G570" s="4" t="inlineStr">
        <is>
          <t>Some evidence suggests 
2.</t>
        </is>
      </c>
      <c r="H570"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0" s="4" t="inlineStr">
        <is>
          <t>unsupported</t>
        </is>
      </c>
      <c r="J570" s="4" t="inlineStr">
        <is>
          <t>Fragment/heading</t>
        </is>
      </c>
    </row>
    <row r="571">
      <c r="A571" s="4" t="n">
        <v>570</v>
      </c>
      <c r="B571" s="4" t="inlineStr">
        <is>
          <t>q91</t>
        </is>
      </c>
      <c r="C571" s="4" t="inlineStr">
        <is>
          <t>What architecture does the deep Q-network (DQN) use to process high-dimensional sensory inputs?</t>
        </is>
      </c>
      <c r="D571" s="4" t="inlineStr">
        <is>
          <t>uploaded</t>
        </is>
      </c>
      <c r="E571" s="4" t="inlineStr">
        <is>
          <t>methodology</t>
        </is>
      </c>
      <c r="F571" s="4" t="inlineStr">
        <is>
          <t>q91_s10_c1</t>
        </is>
      </c>
      <c r="G571" s="4" t="inlineStr">
        <is>
          <t>These layers are responsible for making decisions based on the learned representations, ultimately predicting the action-value function, which estimates the expected future rewards for each action given the current state .</t>
        </is>
      </c>
      <c r="H571"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1" s="4" t="inlineStr">
        <is>
          <t>unsupported</t>
        </is>
      </c>
      <c r="J571" s="4" t="inlineStr">
        <is>
          <t>Evidence too weak/partial</t>
        </is>
      </c>
    </row>
    <row r="572">
      <c r="A572" s="4" t="n">
        <v>571</v>
      </c>
      <c r="B572" s="4" t="inlineStr">
        <is>
          <t>q91</t>
        </is>
      </c>
      <c r="C572" s="4" t="inlineStr">
        <is>
          <t>What architecture does the deep Q-network (DQN) use to process high-dimensional sensory inputs?</t>
        </is>
      </c>
      <c r="D572" s="4" t="inlineStr">
        <is>
          <t>uploaded</t>
        </is>
      </c>
      <c r="E572" s="4" t="inlineStr">
        <is>
          <t>methodology</t>
        </is>
      </c>
      <c r="F572" s="4" t="inlineStr">
        <is>
          <t>q91_s11_c6</t>
        </is>
      </c>
      <c r="G572" s="4" t="inlineStr">
        <is>
          <t>Some evidence suggests 
3.</t>
        </is>
      </c>
      <c r="H572"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2" s="4" t="inlineStr">
        <is>
          <t>unsupported</t>
        </is>
      </c>
      <c r="J572" s="4" t="inlineStr">
        <is>
          <t>Fragment/heading</t>
        </is>
      </c>
    </row>
    <row r="573">
      <c r="A573" s="4" t="n">
        <v>572</v>
      </c>
      <c r="B573" s="4" t="inlineStr">
        <is>
          <t>q91</t>
        </is>
      </c>
      <c r="C573" s="4" t="inlineStr">
        <is>
          <t>What architecture does the deep Q-network (DQN) use to process high-dimensional sensory inputs?</t>
        </is>
      </c>
      <c r="D573" s="4" t="inlineStr">
        <is>
          <t>uploaded</t>
        </is>
      </c>
      <c r="E573" s="4" t="inlineStr">
        <is>
          <t>methodology</t>
        </is>
      </c>
      <c r="F573" s="4" t="inlineStr">
        <is>
          <t>q91_s14_c1</t>
        </is>
      </c>
      <c r="G573" s="4" t="inlineStr">
        <is>
          <t>Some evidence suggests the target network, which is updated less frequently than the main Q-network, helps mitigate oscillations and divergence during training by providing stable target values for the Q-learning updates .</t>
        </is>
      </c>
      <c r="H57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3" s="4" t="inlineStr">
        <is>
          <t>unsupported</t>
        </is>
      </c>
      <c r="J573" s="4" t="inlineStr">
        <is>
          <t>Hedged/speculative</t>
        </is>
      </c>
    </row>
    <row r="574">
      <c r="A574" s="4" t="n">
        <v>573</v>
      </c>
      <c r="B574" s="4" t="inlineStr">
        <is>
          <t>q91</t>
        </is>
      </c>
      <c r="C574" s="4" t="inlineStr">
        <is>
          <t>What architecture does the deep Q-network (DQN) use to process high-dimensional sensory inputs?</t>
        </is>
      </c>
      <c r="D574" s="4" t="inlineStr">
        <is>
          <t>uploaded</t>
        </is>
      </c>
      <c r="E574" s="4" t="inlineStr">
        <is>
          <t>methodology</t>
        </is>
      </c>
      <c r="F574" s="4" t="inlineStr">
        <is>
          <t>q91_s14_c4</t>
        </is>
      </c>
      <c r="G574" s="4" t="inlineStr">
        <is>
          <t>Some evidence suggests the target network, which is updated less frequently than the main Q-network, helps mitigate oscillations and divergence during training by providing stable target values for the Q-learning updates .</t>
        </is>
      </c>
      <c r="H574" s="4" t="inlineStr">
        <is>
          <t>see Fig. 3, Supplementary Discussion and Extended Data Table 2). In
additional simulations (see Supplementary Discussion and ExtendedData Tables 3 and 4), we demonstrate the importance of the individual
core components of the DQN agent—the replay memory, separate target
Q-network and deep convolutional network architecture—by disablingthem and demonstrating the detrimental effects on performance.
We next examined the representations learned by DQN that under-
pinned the successful performance of the agent in the context of the gameSpace Invaders (see Supplementary Video 1 for a demonstration of the
performance of DQN), by using a technique developed for the visual-
ization of high-dimensional data called ‘t-SNE’
25(Fig. 4). As expected,
the t-SNE algorithm tends to map the DQN representation of percep-
tually similar states to nearby points. Interestingly, we also found instances
in which the t-SNE algorithm generated similar embeddings for DQNrepresentations of states that are close in terms of expected reward butperceptually dissimilar (Fig. 4, bottom right, top left and middle), con-sistent with the notion that the network is able to learn representationsthat support adaptive be</t>
        </is>
      </c>
      <c r="I574" s="4" t="inlineStr">
        <is>
          <t>unsupported</t>
        </is>
      </c>
      <c r="J574" s="4" t="inlineStr">
        <is>
          <t>Hedged/speculative</t>
        </is>
      </c>
    </row>
    <row r="575">
      <c r="A575" s="4" t="n">
        <v>574</v>
      </c>
      <c r="B575" s="4" t="inlineStr">
        <is>
          <t>q91</t>
        </is>
      </c>
      <c r="C575" s="4" t="inlineStr">
        <is>
          <t>What architecture does the deep Q-network (DQN) use to process high-dimensional sensory inputs?</t>
        </is>
      </c>
      <c r="D575" s="4" t="inlineStr">
        <is>
          <t>uploaded</t>
        </is>
      </c>
      <c r="E575" s="4" t="inlineStr">
        <is>
          <t>methodology</t>
        </is>
      </c>
      <c r="F575" s="4" t="inlineStr">
        <is>
          <t>q91_s15_c6</t>
        </is>
      </c>
      <c r="G575" s="4" t="inlineStr">
        <is>
          <t>### Supporting Detail
- The input to the DQN is typically a preprocessed image of size 84x84 pixels, which is a downsampled version of the original game screen.</t>
        </is>
      </c>
      <c r="H575"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5" s="4" t="inlineStr">
        <is>
          <t>unsupported</t>
        </is>
      </c>
      <c r="J575" s="4" t="inlineStr">
        <is>
          <t>Key detail missing</t>
        </is>
      </c>
    </row>
    <row r="576">
      <c r="A576" s="4" t="n">
        <v>575</v>
      </c>
      <c r="B576" s="4" t="inlineStr">
        <is>
          <t>q91</t>
        </is>
      </c>
      <c r="C576" s="4" t="inlineStr">
        <is>
          <t>What architecture does the deep Q-network (DQN) use to process high-dimensional sensory inputs?</t>
        </is>
      </c>
      <c r="D576" s="4" t="inlineStr">
        <is>
          <t>uploaded</t>
        </is>
      </c>
      <c r="E576" s="4" t="inlineStr">
        <is>
          <t>methodology</t>
        </is>
      </c>
      <c r="F576" s="4" t="inlineStr">
        <is>
          <t>q91_s17_c6</t>
        </is>
      </c>
      <c r="G576" s="4" t="inlineStr">
        <is>
          <t>- The architecture is designed to operate in an **end-to-end** manner, meaning that it learns directly from the raw sensory inputs without the need for handcrafted features.</t>
        </is>
      </c>
      <c r="H576"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6" s="4" t="inlineStr">
        <is>
          <t>supported</t>
        </is>
      </c>
      <c r="J576" s="4" t="inlineStr">
        <is>
          <t>Paraphrase</t>
        </is>
      </c>
    </row>
    <row r="577">
      <c r="A577" s="4" t="n">
        <v>576</v>
      </c>
      <c r="B577" s="4" t="inlineStr">
        <is>
          <t>q91</t>
        </is>
      </c>
      <c r="C577" s="4" t="inlineStr">
        <is>
          <t>What architecture does the deep Q-network (DQN) use to process high-dimensional sensory inputs?</t>
        </is>
      </c>
      <c r="D577" s="4" t="inlineStr">
        <is>
          <t>uploaded</t>
        </is>
      </c>
      <c r="E577" s="4" t="inlineStr">
        <is>
          <t>methodology</t>
        </is>
      </c>
      <c r="F577" s="4" t="inlineStr">
        <is>
          <t>q91_s18_c2</t>
        </is>
      </c>
      <c r="G577" s="4" t="inlineStr">
        <is>
          <t>This capability is crucial for generalizing across various tasks and environments .</t>
        </is>
      </c>
      <c r="H577"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7" s="4" t="inlineStr">
        <is>
          <t>unsupported</t>
        </is>
      </c>
      <c r="J577" s="4" t="inlineStr">
        <is>
          <t>Evidence too weak/partial</t>
        </is>
      </c>
    </row>
    <row r="578">
      <c r="A578" s="4" t="n">
        <v>577</v>
      </c>
      <c r="B578" s="4" t="inlineStr">
        <is>
          <t>q91</t>
        </is>
      </c>
      <c r="C578" s="4" t="inlineStr">
        <is>
          <t>What architecture does the deep Q-network (DQN) use to process high-dimensional sensory inputs?</t>
        </is>
      </c>
      <c r="D578" s="4" t="inlineStr">
        <is>
          <t>uploaded</t>
        </is>
      </c>
      <c r="E578" s="4" t="inlineStr">
        <is>
          <t>methodology</t>
        </is>
      </c>
      <c r="F578" s="4" t="inlineStr">
        <is>
          <t>q91_s19_c5</t>
        </is>
      </c>
      <c r="G578" s="4" t="inlineStr">
        <is>
          <t>- The DQN has been shown to outperform traditional reinforcement learning methods in numerous games, demonstrating its effectiveness in learning complex strategies through interaction with the environment .</t>
        </is>
      </c>
      <c r="H578"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78" s="4" t="inlineStr">
        <is>
          <t>supported</t>
        </is>
      </c>
      <c r="J578" s="4" t="inlineStr">
        <is>
          <t>Strong paraphrase</t>
        </is>
      </c>
    </row>
    <row r="579">
      <c r="A579" s="4" t="n">
        <v>578</v>
      </c>
      <c r="B579" s="4" t="inlineStr">
        <is>
          <t>q91</t>
        </is>
      </c>
      <c r="C579" s="4" t="inlineStr">
        <is>
          <t>What architecture does the deep Q-network (DQN) use to process high-dimensional sensory inputs?</t>
        </is>
      </c>
      <c r="D579" s="4" t="inlineStr">
        <is>
          <t>uploaded</t>
        </is>
      </c>
      <c r="E579" s="4" t="inlineStr">
        <is>
          <t>methodology</t>
        </is>
      </c>
      <c r="F579" s="4" t="inlineStr">
        <is>
          <t>q91_s19_c3</t>
        </is>
      </c>
      <c r="G579" s="4" t="inlineStr">
        <is>
          <t>- The DQN has been shown to outperform traditional reinforcement learning methods in numerous games, demonstrating its effectiveness in learning complex strategies through interaction with the environment .</t>
        </is>
      </c>
      <c r="H579"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79" s="4" t="inlineStr">
        <is>
          <t>supported</t>
        </is>
      </c>
      <c r="J579" s="4" t="inlineStr">
        <is>
          <t>Strong paraphrase</t>
        </is>
      </c>
    </row>
    <row r="580">
      <c r="A580" s="4" t="n">
        <v>579</v>
      </c>
      <c r="B580" s="4" t="inlineStr">
        <is>
          <t>q91</t>
        </is>
      </c>
      <c r="C580" s="4" t="inlineStr">
        <is>
          <t>What architecture does the deep Q-network (DQN) use to process high-dimensional sensory inputs?</t>
        </is>
      </c>
      <c r="D580" s="4" t="inlineStr">
        <is>
          <t>uploaded</t>
        </is>
      </c>
      <c r="E580" s="4" t="inlineStr">
        <is>
          <t>methodology</t>
        </is>
      </c>
      <c r="F580" s="4" t="inlineStr">
        <is>
          <t>q91_s20_c5</t>
        </is>
      </c>
      <c r="G580" s="4" t="inlineStr">
        <is>
          <t>### Nuances or Caveats
While the DQN architecture has proven successful in many scenarios, it still faces challenges in environments requiring long-term planning or where the state space is particularly complex.</t>
        </is>
      </c>
      <c r="H580"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0" s="4" t="inlineStr">
        <is>
          <t>supported</t>
        </is>
      </c>
      <c r="J580" s="4" t="inlineStr">
        <is>
          <t>Strong paraphrase</t>
        </is>
      </c>
    </row>
    <row r="581">
      <c r="A581" s="4" t="n">
        <v>580</v>
      </c>
      <c r="B581" s="4" t="inlineStr">
        <is>
          <t>q91</t>
        </is>
      </c>
      <c r="C581" s="4" t="inlineStr">
        <is>
          <t>What architecture does the deep Q-network (DQN) use to process high-dimensional sensory inputs?</t>
        </is>
      </c>
      <c r="D581" s="4" t="inlineStr">
        <is>
          <t>uploaded</t>
        </is>
      </c>
      <c r="E581" s="4" t="inlineStr">
        <is>
          <t>methodology</t>
        </is>
      </c>
      <c r="F581" s="4" t="inlineStr">
        <is>
          <t>q91_s21_c3</t>
        </is>
      </c>
      <c r="G581" s="4" t="inlineStr">
        <is>
          <t>For instance, games like **Montezuma's Revenge** present difficulties due to their requirement for extended strategic planning, which can be a limitation for the DQN's current architecture .</t>
        </is>
      </c>
      <c r="H581"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1" s="4" t="inlineStr">
        <is>
          <t>supported</t>
        </is>
      </c>
      <c r="J581" s="4" t="inlineStr">
        <is>
          <t>Strong paraphrase</t>
        </is>
      </c>
    </row>
    <row r="582">
      <c r="A582" s="4" t="n">
        <v>581</v>
      </c>
      <c r="B582" s="4" t="inlineStr">
        <is>
          <t>q91</t>
        </is>
      </c>
      <c r="C582" s="4" t="inlineStr">
        <is>
          <t>What architecture does the deep Q-network (DQN) use to process high-dimensional sensory inputs?</t>
        </is>
      </c>
      <c r="D582" s="4" t="inlineStr">
        <is>
          <t>uploaded</t>
        </is>
      </c>
      <c r="E582" s="4" t="inlineStr">
        <is>
          <t>methodology</t>
        </is>
      </c>
      <c r="F582" s="4" t="inlineStr">
        <is>
          <t>q91_s22_c5</t>
        </is>
      </c>
      <c r="G582" s="4" t="inlineStr">
        <is>
          <t>Additionally, the reliance on experience replay can lead to inefficiencies in learning if the replay memory does not prioritize significant experiences .</t>
        </is>
      </c>
      <c r="H582"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2" s="4" t="inlineStr">
        <is>
          <t>unsupported</t>
        </is>
      </c>
      <c r="J582" s="4" t="inlineStr">
        <is>
          <t>Evidence too weak/partial</t>
        </is>
      </c>
    </row>
    <row r="583">
      <c r="A583" s="4" t="n">
        <v>582</v>
      </c>
      <c r="B583" s="4" t="inlineStr">
        <is>
          <t>q91</t>
        </is>
      </c>
      <c r="C583" s="4" t="inlineStr">
        <is>
          <t>What architecture does the deep Q-network (DQN) use to process high-dimensional sensory inputs?</t>
        </is>
      </c>
      <c r="D583" s="4" t="inlineStr">
        <is>
          <t>public</t>
        </is>
      </c>
      <c r="E583" s="4" t="inlineStr">
        <is>
          <t>methodology</t>
        </is>
      </c>
      <c r="F583" s="4" t="inlineStr">
        <is>
          <t>q91_s3_c2</t>
        </is>
      </c>
      <c r="G583" s="4" t="inlineStr">
        <is>
          <t>### Key Explanation
DQN integrates **reinforcement learning** with deep learning techniques to handle the challenges posed by high-dimensional inputs.</t>
        </is>
      </c>
      <c r="H58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3" s="4" t="inlineStr">
        <is>
          <t>supported</t>
        </is>
      </c>
      <c r="J583" s="4" t="inlineStr">
        <is>
          <t>Strong paraphrase</t>
        </is>
      </c>
    </row>
    <row r="584">
      <c r="A584" s="4" t="n">
        <v>583</v>
      </c>
      <c r="B584" s="4" t="inlineStr">
        <is>
          <t>q91</t>
        </is>
      </c>
      <c r="C584" s="4" t="inlineStr">
        <is>
          <t>What architecture does the deep Q-network (DQN) use to process high-dimensional sensory inputs?</t>
        </is>
      </c>
      <c r="D584" s="4" t="inlineStr">
        <is>
          <t>public</t>
        </is>
      </c>
      <c r="E584" s="4" t="inlineStr">
        <is>
          <t>methodology</t>
        </is>
      </c>
      <c r="F584" s="4" t="inlineStr">
        <is>
          <t>q91_s6_c2</t>
        </is>
      </c>
      <c r="G584" s="4" t="inlineStr">
        <is>
          <t>The convolutional layers enable the network to learn increasingly abstract representations of the input data, effectively filtering out irrelevant sensory information while retaining features crucial for decision-making .</t>
        </is>
      </c>
      <c r="H584"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4" s="4" t="inlineStr">
        <is>
          <t>unsupported</t>
        </is>
      </c>
      <c r="J584" s="4" t="inlineStr">
        <is>
          <t>Evidence too weak/partial</t>
        </is>
      </c>
    </row>
    <row r="585">
      <c r="A585" s="4" t="n">
        <v>584</v>
      </c>
      <c r="B585" s="4" t="inlineStr">
        <is>
          <t>q91</t>
        </is>
      </c>
      <c r="C585" s="4" t="inlineStr">
        <is>
          <t>What architecture does the deep Q-network (DQN) use to process high-dimensional sensory inputs?</t>
        </is>
      </c>
      <c r="D585" s="4" t="inlineStr">
        <is>
          <t>public</t>
        </is>
      </c>
      <c r="E585" s="4" t="inlineStr">
        <is>
          <t>methodology</t>
        </is>
      </c>
      <c r="F585" s="4" t="inlineStr">
        <is>
          <t>q91_s7_c1</t>
        </is>
      </c>
      <c r="G585" s="4" t="inlineStr">
        <is>
          <t>Some evidence suggests 
The DQN employs an **end-to-end learning** approach, where it receives only the raw pixels and game scores as inputs, and learns to optimize its actions based on the rewards received from the environment.</t>
        </is>
      </c>
      <c r="H585" s="4" t="inlineStr">
        <is>
          <t>Humans possess an exceptional aptitude to efficiently make decisions from high-dimensional sensory observations. However, it is unknown how the brain compactly represents the current state of the environment to guide this process. The deep Q-network (DQN) achieves this by capturing highly nonlinear mappings from multivariate inputs to the values of potential actions. We deployed DQN as a model of brain activity and behavior in participants playing three Atari video games during fMRI. Hidden layers of DQN exhibited a striking resemblance to voxel activity in a distributed sensorimotor network, extending throughout the dorsal visual pathway into posterior parietal cortex. Neural state-space representations emerged from nonlinear transformations of the pixel space bridging perception to action and reward. These transformations reshape axes to reflect relevant high-level features and strip away information about task-irrelevant sensory features. Our findings shed light on the neural encoding of task representations for decision-making in real-world situations.</t>
        </is>
      </c>
      <c r="I585" s="4" t="inlineStr">
        <is>
          <t>unsupported</t>
        </is>
      </c>
      <c r="J585" s="4" t="inlineStr">
        <is>
          <t>Hedged/speculative</t>
        </is>
      </c>
    </row>
    <row r="586">
      <c r="A586" s="4" t="n">
        <v>585</v>
      </c>
      <c r="B586" s="4" t="inlineStr">
        <is>
          <t>q91</t>
        </is>
      </c>
      <c r="C586" s="4" t="inlineStr">
        <is>
          <t>What architecture does the deep Q-network (DQN) use to process high-dimensional sensory inputs?</t>
        </is>
      </c>
      <c r="D586" s="4" t="inlineStr">
        <is>
          <t>public</t>
        </is>
      </c>
      <c r="E586" s="4" t="inlineStr">
        <is>
          <t>methodology</t>
        </is>
      </c>
      <c r="F586" s="4" t="inlineStr">
        <is>
          <t>q91_s9_c2</t>
        </is>
      </c>
      <c r="G586" s="4" t="inlineStr">
        <is>
          <t>This technique helps to break the correlations in the observation sequences and stabilizes the learning process .</t>
        </is>
      </c>
      <c r="H586"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6" s="4" t="inlineStr">
        <is>
          <t>unsupported</t>
        </is>
      </c>
      <c r="J586" s="4" t="inlineStr">
        <is>
          <t>Evidence too weak/partial</t>
        </is>
      </c>
    </row>
    <row r="587">
      <c r="A587" s="4" t="n">
        <v>586</v>
      </c>
      <c r="B587" s="4" t="inlineStr">
        <is>
          <t>q91</t>
        </is>
      </c>
      <c r="C587" s="4" t="inlineStr">
        <is>
          <t>What architecture does the deep Q-network (DQN) use to process high-dimensional sensory inputs?</t>
        </is>
      </c>
      <c r="D587" s="4" t="inlineStr">
        <is>
          <t>public</t>
        </is>
      </c>
      <c r="E587" s="4" t="inlineStr">
        <is>
          <t>methodology</t>
        </is>
      </c>
      <c r="F587" s="4" t="inlineStr">
        <is>
          <t>q91_s10_c6</t>
        </is>
      </c>
      <c r="G587" s="4" t="inlineStr">
        <is>
          <t>Some evidence suggests  Additionally, DQN uses a target network that is updated less frequently than the main network, further enhancing stability during training .</t>
        </is>
      </c>
      <c r="H587"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7" s="4" t="inlineStr">
        <is>
          <t>unsupported</t>
        </is>
      </c>
      <c r="J587" s="4" t="inlineStr">
        <is>
          <t>Hedged/speculative</t>
        </is>
      </c>
    </row>
    <row r="588">
      <c r="A588" s="4" t="n">
        <v>587</v>
      </c>
      <c r="B588" s="4" t="inlineStr">
        <is>
          <t>q91</t>
        </is>
      </c>
      <c r="C588" s="4" t="inlineStr">
        <is>
          <t>What architecture does the deep Q-network (DQN) use to process high-dimensional sensory inputs?</t>
        </is>
      </c>
      <c r="D588" s="4" t="inlineStr">
        <is>
          <t>public</t>
        </is>
      </c>
      <c r="E588" s="4" t="inlineStr">
        <is>
          <t>methodology</t>
        </is>
      </c>
      <c r="F588" s="4" t="inlineStr">
        <is>
          <t>q91_s11_c2</t>
        </is>
      </c>
      <c r="G588" s="4" t="inlineStr">
        <is>
          <t>### Supporting Detail
- **Convolutional Layers**: These layers apply multiple filters to the input images, capturing spatial hierarchies and patterns essential for understanding the game environment.</t>
        </is>
      </c>
      <c r="H588"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8" s="4" t="inlineStr">
        <is>
          <t>unsupported</t>
        </is>
      </c>
      <c r="J588" s="4" t="inlineStr">
        <is>
          <t>Evidence too weak/partial</t>
        </is>
      </c>
    </row>
    <row r="589">
      <c r="A589" s="4" t="n">
        <v>588</v>
      </c>
      <c r="B589" s="4" t="inlineStr">
        <is>
          <t>q91</t>
        </is>
      </c>
      <c r="C589" s="4" t="inlineStr">
        <is>
          <t>What architecture does the deep Q-network (DQN) use to process high-dimensional sensory inputs?</t>
        </is>
      </c>
      <c r="D589" s="4" t="inlineStr">
        <is>
          <t>public</t>
        </is>
      </c>
      <c r="E589" s="4" t="inlineStr">
        <is>
          <t>methodology</t>
        </is>
      </c>
      <c r="F589" s="4" t="inlineStr">
        <is>
          <t>q91_s14_c2</t>
        </is>
      </c>
      <c r="G589" s="4" t="inlineStr">
        <is>
          <t>### Nuances or Caveats
While DQN has demonstrated remarkable success in various tasks, including playing Atari games at a level comparable to human experts, it still faces challenges in environments requiring long-term planning and complex strategies .</t>
        </is>
      </c>
      <c r="H589"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9" s="4" t="inlineStr">
        <is>
          <t>unsupported</t>
        </is>
      </c>
      <c r="J589" s="4" t="inlineStr">
        <is>
          <t>Evidence too weak/partial</t>
        </is>
      </c>
    </row>
    <row r="590">
      <c r="A590" s="4" t="n">
        <v>589</v>
      </c>
      <c r="B590" s="4" t="inlineStr">
        <is>
          <t>q91</t>
        </is>
      </c>
      <c r="C590" s="4" t="inlineStr">
        <is>
          <t>What architecture does the deep Q-network (DQN) use to process high-dimensional sensory inputs?</t>
        </is>
      </c>
      <c r="D590" s="4" t="inlineStr">
        <is>
          <t>public</t>
        </is>
      </c>
      <c r="E590" s="4" t="inlineStr">
        <is>
          <t>methodology</t>
        </is>
      </c>
      <c r="F590" s="4" t="inlineStr">
        <is>
          <t>q91_s15_c6</t>
        </is>
      </c>
      <c r="G590" s="4" t="inlineStr">
        <is>
          <t>Additionally, the architecture's performance can be sensitive to hyperparameter settings and the specific design of the convolutional layers, which may require careful tuning to achieve optimal results .</t>
        </is>
      </c>
      <c r="H590"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0" s="4" t="inlineStr">
        <is>
          <t>unsupported</t>
        </is>
      </c>
      <c r="J590" s="4" t="inlineStr">
        <is>
          <t>Evidence too weak/partial</t>
        </is>
      </c>
    </row>
    <row r="591">
      <c r="A591" s="4" t="n">
        <v>590</v>
      </c>
      <c r="B591" s="4" t="inlineStr">
        <is>
          <t>q93</t>
        </is>
      </c>
      <c r="C591" s="4" t="inlineStr">
        <is>
          <t>What is the maximum number of Atari 2600 games on which the deep Q-network agent was tested?</t>
        </is>
      </c>
      <c r="D591" s="4" t="inlineStr">
        <is>
          <t>public</t>
        </is>
      </c>
      <c r="E591" s="4" t="inlineStr">
        <is>
          <t>factual</t>
        </is>
      </c>
      <c r="F591" s="4" t="inlineStr">
        <is>
          <t>q93_s2_c8</t>
        </is>
      </c>
      <c r="G591" s="4" t="inlineStr">
        <is>
          <t>**Source**:  Mnih, V., et al.</t>
        </is>
      </c>
      <c r="H591"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1" s="4" t="inlineStr">
        <is>
          <t>unsupported</t>
        </is>
      </c>
      <c r="J591" s="4" t="inlineStr">
        <is>
          <t>Source not shown</t>
        </is>
      </c>
    </row>
    <row r="592">
      <c r="A592" s="4" t="n">
        <v>591</v>
      </c>
      <c r="B592" s="4" t="inlineStr">
        <is>
          <t>q95</t>
        </is>
      </c>
      <c r="C592" s="4" t="inlineStr">
        <is>
          <t>What are the limitations of the deep Q-network in terms of generalization to environments outside of the Atari 2600 games?</t>
        </is>
      </c>
      <c r="D592" s="4" t="inlineStr">
        <is>
          <t>uploaded</t>
        </is>
      </c>
      <c r="E592" s="4" t="inlineStr">
        <is>
          <t>limitations</t>
        </is>
      </c>
      <c r="F592" s="4" t="inlineStr">
        <is>
          <t>q95_s6_c1</t>
        </is>
      </c>
      <c r="G592" s="4" t="inlineStr">
        <is>
          <t>This extensive data requirement poses a significant challenge when applied to environments where data collection is costly or time-consuming.</t>
        </is>
      </c>
      <c r="H592"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2" s="4" t="inlineStr">
        <is>
          <t>unsupported</t>
        </is>
      </c>
      <c r="J592" s="4" t="inlineStr">
        <is>
          <t>Evidence too weak/partial</t>
        </is>
      </c>
    </row>
    <row r="593">
      <c r="A593" s="4" t="n">
        <v>592</v>
      </c>
      <c r="B593" s="4" t="inlineStr">
        <is>
          <t>q95</t>
        </is>
      </c>
      <c r="C593" s="4" t="inlineStr">
        <is>
          <t>What are the limitations of the deep Q-network in terms of generalization to environments outside of the Atari 2600 games?</t>
        </is>
      </c>
      <c r="D593" s="4" t="inlineStr">
        <is>
          <t>uploaded</t>
        </is>
      </c>
      <c r="E593" s="4" t="inlineStr">
        <is>
          <t>limitations</t>
        </is>
      </c>
      <c r="F593" s="4" t="inlineStr">
        <is>
          <t>q95_s8_c2</t>
        </is>
      </c>
      <c r="G593" s="4" t="inlineStr">
        <is>
          <t>## Temporal Planning Challenges
DQN's architecture also faces difficulties with **long-term planning**.</t>
        </is>
      </c>
      <c r="H59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3" s="4" t="inlineStr">
        <is>
          <t>unsupported</t>
        </is>
      </c>
      <c r="J593" s="4" t="inlineStr">
        <is>
          <t>Evidence too weak/partial</t>
        </is>
      </c>
    </row>
    <row r="594">
      <c r="A594" s="4" t="n">
        <v>593</v>
      </c>
      <c r="B594" s="4" t="inlineStr">
        <is>
          <t>q95</t>
        </is>
      </c>
      <c r="C594" s="4" t="inlineStr">
        <is>
          <t>What are the limitations of the deep Q-network in terms of generalization to environments outside of the Atari 2600 games?</t>
        </is>
      </c>
      <c r="D594" s="4" t="inlineStr">
        <is>
          <t>uploaded</t>
        </is>
      </c>
      <c r="E594" s="4" t="inlineStr">
        <is>
          <t>limitations</t>
        </is>
      </c>
      <c r="F594" s="4" t="inlineStr">
        <is>
          <t>q95_s10_c7</t>
        </is>
      </c>
      <c r="G594" s="4" t="inlineStr">
        <is>
          <t>The architecture's reliance on immediate rewards can lead to suboptimal strategies when longer-term consequences are necessary for success.</t>
        </is>
      </c>
      <c r="H594"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4" s="4" t="inlineStr">
        <is>
          <t>unsupported</t>
        </is>
      </c>
      <c r="J594" s="4" t="inlineStr">
        <is>
          <t>Evidence too weak/partial</t>
        </is>
      </c>
    </row>
    <row r="595">
      <c r="A595" s="4" t="n">
        <v>594</v>
      </c>
      <c r="B595" s="4" t="inlineStr">
        <is>
          <t>q95</t>
        </is>
      </c>
      <c r="C595" s="4" t="inlineStr">
        <is>
          <t>What are the limitations of the deep Q-network in terms of generalization to environments outside of the Atari 2600 games?</t>
        </is>
      </c>
      <c r="D595" s="4" t="inlineStr">
        <is>
          <t>uploaded</t>
        </is>
      </c>
      <c r="E595" s="4" t="inlineStr">
        <is>
          <t>limitations</t>
        </is>
      </c>
      <c r="F595" s="4" t="inlineStr">
        <is>
          <t>q95_s12_c8</t>
        </is>
      </c>
      <c r="G595" s="4" t="inlineStr">
        <is>
          <t>As a result, environments that demand intricate temporal reasoning may not be well-suited for DQN applications.</t>
        </is>
      </c>
      <c r="H595"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5" s="4" t="inlineStr">
        <is>
          <t>supported</t>
        </is>
      </c>
      <c r="J595" s="4" t="inlineStr">
        <is>
          <t>Strong paraphrase</t>
        </is>
      </c>
    </row>
    <row r="596">
      <c r="A596" s="4" t="n">
        <v>595</v>
      </c>
      <c r="B596" s="4" t="inlineStr">
        <is>
          <t>q95</t>
        </is>
      </c>
      <c r="C596" s="4" t="inlineStr">
        <is>
          <t>What are the limitations of the deep Q-network in terms of generalization to environments outside of the Atari 2600 games?</t>
        </is>
      </c>
      <c r="D596" s="4" t="inlineStr">
        <is>
          <t>uploaded</t>
        </is>
      </c>
      <c r="E596" s="4" t="inlineStr">
        <is>
          <t>limitations</t>
        </is>
      </c>
      <c r="F596" s="4" t="inlineStr">
        <is>
          <t>q95_s15_c6</t>
        </is>
      </c>
      <c r="G596" s="4" t="inlineStr">
        <is>
          <t>The architecture's performance is heavily dependent on the specific characteristics of the Atari games, which may not reflect the complexities of real-world scenarios.</t>
        </is>
      </c>
      <c r="H596"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96" s="4" t="inlineStr">
        <is>
          <t>unsupported</t>
        </is>
      </c>
      <c r="J596" s="4" t="inlineStr">
        <is>
          <t>Claim overstates evidence</t>
        </is>
      </c>
    </row>
    <row r="597">
      <c r="A597" s="4" t="n">
        <v>596</v>
      </c>
      <c r="B597" s="4" t="inlineStr">
        <is>
          <t>q95</t>
        </is>
      </c>
      <c r="C597" s="4" t="inlineStr">
        <is>
          <t>What are the limitations of the deep Q-network in terms of generalization to environments outside of the Atari 2600 games?</t>
        </is>
      </c>
      <c r="D597" s="4" t="inlineStr">
        <is>
          <t>uploaded</t>
        </is>
      </c>
      <c r="E597" s="4" t="inlineStr">
        <is>
          <t>limitations</t>
        </is>
      </c>
      <c r="F597" s="4" t="inlineStr">
        <is>
          <t>q95_s17_c5</t>
        </is>
      </c>
      <c r="G597" s="4" t="inlineStr">
        <is>
          <t>## Gaps &amp; Limitations
The literature indicates that while DQNs have achieved significant milestones in reinforcement learning, there are notable gaps in their applicability to more complex tasks.</t>
        </is>
      </c>
      <c r="H597" s="4" t="inlineStr">
        <is>
          <t>METHODS
Preprocessing. Working directly with raw Atari 2600 frames, which are 210 3160
pixel images with a 128-colour palette, can be demanding in terms of computation
and memory requirements. We apply a basic preprocessing step aimed at reducingthe input dimensionality and dealing with some artefacts of the Atari 2600 emu-
lator. First, to encode a single frame we take the maximum value for each pixel colour
value over the frame being encoded and the previous frame. This was necessary to
remove flickering that is present in games where some objects appear only in even
frames while other objects appear only in odd frames, an artefact caused by thelimited number of sprites Atari 2600 can display at once. Second, we then extract
the Y channel, also known as luminance, from the RGB frame and rescale it to
84384. The function wfrom algorithm 1 described below applies this preprocess-
ing to the mmost recent frames and stacks them to produce the input to the
Q-function, in which m54, although the algorithm is robust to different values of
m(for example, 3 or 5). Code availability. The source code can be accessed at https://sites.google.com/a/
deepmind.com/dqn for non-commercial uses onl</t>
        </is>
      </c>
      <c r="I597" s="4" t="inlineStr">
        <is>
          <t>unsupported</t>
        </is>
      </c>
      <c r="J597" s="4" t="inlineStr">
        <is>
          <t>Section header only</t>
        </is>
      </c>
    </row>
    <row r="598">
      <c r="A598" s="4" t="n">
        <v>597</v>
      </c>
      <c r="B598" s="4" t="inlineStr">
        <is>
          <t>q95</t>
        </is>
      </c>
      <c r="C598" s="4" t="inlineStr">
        <is>
          <t>What are the limitations of the deep Q-network in terms of generalization to environments outside of the Atari 2600 games?</t>
        </is>
      </c>
      <c r="D598" s="4" t="inlineStr">
        <is>
          <t>uploaded</t>
        </is>
      </c>
      <c r="E598" s="4" t="inlineStr">
        <is>
          <t>limitations</t>
        </is>
      </c>
      <c r="F598" s="4" t="inlineStr">
        <is>
          <t>q95_s20_c3</t>
        </is>
      </c>
      <c r="G598" s="4" t="inlineStr">
        <is>
          <t>## Conclusion
In summary, while DQNs represent a significant advancement in reinforcement learning, their limitations in sample efficiency, long-term planning, and feature representation restrict their generalization to environments beyond Atari 2600 games.</t>
        </is>
      </c>
      <c r="H598" s="4" t="inlineStr">
        <is>
          <t>Clipping the rewards in this manner limits the scale of the error derivatives andmakes it easier to use the same learning rate across multiple games. At the same time,it could affect the performance of our agent since it cannot differentiate between
rewards of different magnitude. For games where there is a life counter, the Atari
2600 emulator also sends the number of lives left in the game, which is then used to
mark the end of an episode during training. In these experiments, we used the RMSProp (see http://www.cs.toronto.edu/
,tijmen/csc321/slides/lecture_slides_lec6.pdf ) algorithm with minibatches of size
32. The behaviour policy during training was e-greedy with eannealed linearly
from 1.0 to 0.1 over the first million frames, and fixed at 0.1 thereafter. We trained
for a total of 50 million frames (that is, around 38 days of game experience in total)
and used a replay memory of 1 million most recent frames. Following previous approaches to playing Atari 2600 games, we also use a simple
frame-skipping technique
15. More precisely, the agent sees and selects actions on
every kth frame instead of every frame, and its last action is repeated on skipped
frames. Because running t</t>
        </is>
      </c>
      <c r="I598" s="4" t="inlineStr">
        <is>
          <t>unsupported</t>
        </is>
      </c>
      <c r="J598" s="4" t="inlineStr">
        <is>
          <t>Evidence too weak/partial</t>
        </is>
      </c>
    </row>
    <row r="599">
      <c r="A599" s="4" t="n">
        <v>598</v>
      </c>
      <c r="B599" s="4" t="inlineStr">
        <is>
          <t>q95</t>
        </is>
      </c>
      <c r="C599" s="4" t="inlineStr">
        <is>
          <t>What are the limitations of the deep Q-network in terms of generalization to environments outside of the Atari 2600 games?</t>
        </is>
      </c>
      <c r="D599" s="4" t="inlineStr">
        <is>
          <t>public</t>
        </is>
      </c>
      <c r="E599" s="4" t="inlineStr">
        <is>
          <t>limitations</t>
        </is>
      </c>
      <c r="F599" s="4" t="inlineStr">
        <is>
          <t>q95_s2_c1</t>
        </is>
      </c>
      <c r="G599" s="4" t="inlineStr">
        <is>
          <t>The literature indicates that while DQNs can achieve superhuman performance in specific tasks, their ability to transfer learned policies to novel environments is limited due to several factors, including overfitting, reliance on specific state representations, and the complexity of real-world scenarios .</t>
        </is>
      </c>
      <c r="H599"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599" s="4" t="inlineStr">
        <is>
          <t>unsupported</t>
        </is>
      </c>
      <c r="J599" s="4" t="inlineStr">
        <is>
          <t>Claim overstates evidence</t>
        </is>
      </c>
    </row>
    <row r="600">
      <c r="A600" s="4" t="n">
        <v>599</v>
      </c>
      <c r="B600" s="4" t="inlineStr">
        <is>
          <t>q95</t>
        </is>
      </c>
      <c r="C600" s="4" t="inlineStr">
        <is>
          <t>What are the limitations of the deep Q-network in terms of generalization to environments outside of the Atari 2600 games?</t>
        </is>
      </c>
      <c r="D600" s="4" t="inlineStr">
        <is>
          <t>public</t>
        </is>
      </c>
      <c r="E600" s="4" t="inlineStr">
        <is>
          <t>limitations</t>
        </is>
      </c>
      <c r="F600" s="4" t="inlineStr">
        <is>
          <t>q95_s2_c2</t>
        </is>
      </c>
      <c r="G600" s="4" t="inlineStr">
        <is>
          <t>The literature indicates that while DQNs can achieve superhuman performance in specific tasks, their ability to transfer learned policies to novel environments is limited due to several factors, including overfitting, reliance on specific state representations, and the complexity of real-world scenarios .</t>
        </is>
      </c>
      <c r="H600" s="4" t="inlineStr">
        <is>
          <t>We present the first deep learning model to successfully learn control policies directly from high-dimensional sensory input using reinforcement learning. The model is a convolutional neural network, trained with a variant of Q-learning, whose input is raw pixels and whose output is a value function estimating future rewards. We apply our method to seven Atari 2600 games from the Arcade Learning Environment, with no adjustment of the architecture or learning algorithm. We find that it outperforms all previous approaches on six of the games and surpasses a human expert on three of them.</t>
        </is>
      </c>
      <c r="I600" s="4" t="inlineStr">
        <is>
          <t>unsupported</t>
        </is>
      </c>
      <c r="J600" s="4" t="inlineStr">
        <is>
          <t>Claim overstates evidence</t>
        </is>
      </c>
    </row>
    <row r="601">
      <c r="A601" s="4" t="n">
        <v>600</v>
      </c>
      <c r="B601" s="4" t="inlineStr">
        <is>
          <t>q95</t>
        </is>
      </c>
      <c r="C601" s="4" t="inlineStr">
        <is>
          <t>What are the limitations of the deep Q-network in terms of generalization to environments outside of the Atari 2600 games?</t>
        </is>
      </c>
      <c r="D601" s="4" t="inlineStr">
        <is>
          <t>public</t>
        </is>
      </c>
      <c r="E601" s="4" t="inlineStr">
        <is>
          <t>limitations</t>
        </is>
      </c>
      <c r="F601" s="4" t="inlineStr">
        <is>
          <t>q95_s3_c5</t>
        </is>
      </c>
      <c r="G601" s="4" t="inlineStr">
        <is>
          <t>Some evidence suggests 
## Overfitting and Hyperparameter Sensitivity
One of the primary limitations of DQNs is their tendency to **overfit** to the training environments, particularly when the training data is limited or not representative of the broader environment.</t>
        </is>
      </c>
      <c r="H601" s="4" t="inlineStr">
        <is>
          <t>Recent research in the domain of Reinforcement Learning (RL) has often focused on the popular deep RL algorithm Deep Q-learning (DQN). A different deep RL algorithm, similar to DQN, called Deep Quality-Value Learning (DQV), has received much less attention, albeit its great potential in outperforming DQN due to DQV's theoretical advantage of having an increased learning speed due to only approximating a state-value mapping instead of a state-action-value mapping as a target network. 
This thesis focuses on comparing these two aforementioned deep RL algorithms on their performances in learning to play different Atari 2600 games provided by the OpenAI gym. The impact of different exploration strategies on the learning performance of DQN and DQV will be examined, more specifically, a diversity-driven approach (Div-DQN and Div-DQV) and a noisy network approach (NoisyNet-DQN and NoisyNet-DQV) will be compared to traditional implementations of DQN and DQV. 
The results show that the standard DQV algorithm outperforms DQN and that DQV-based variants in general slightly outperform DQN-based variants. The NoisyNet approach shows the overall best training outcome, followed by DQV, the dive</t>
        </is>
      </c>
      <c r="I601" s="4" t="inlineStr">
        <is>
          <t>unsupported</t>
        </is>
      </c>
      <c r="J601" s="4" t="inlineStr">
        <is>
          <t>Hedged/speculative</t>
        </is>
      </c>
    </row>
    <row r="602">
      <c r="A602" s="4" t="n">
        <v>601</v>
      </c>
      <c r="B602" s="4" t="inlineStr">
        <is>
          <t>q95</t>
        </is>
      </c>
      <c r="C602" s="4" t="inlineStr">
        <is>
          <t>What are the limitations of the deep Q-network in terms of generalization to environments outside of the Atari 2600 games?</t>
        </is>
      </c>
      <c r="D602" s="4" t="inlineStr">
        <is>
          <t>public</t>
        </is>
      </c>
      <c r="E602" s="4" t="inlineStr">
        <is>
          <t>limitations</t>
        </is>
      </c>
      <c r="F602" s="4" t="inlineStr">
        <is>
          <t>q95_s5_c1</t>
        </is>
      </c>
      <c r="G602" s="4" t="inlineStr">
        <is>
          <t>The DQN architecture, which is heavily reliant on the specific characteristics of the Atari games, may not adapt well to environments with different dynamics or state spaces, leading to poor performance when faced with unfamiliar scenarios .</t>
        </is>
      </c>
      <c r="H602"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602" s="4" t="inlineStr">
        <is>
          <t>supported</t>
        </is>
      </c>
      <c r="J602" s="4" t="inlineStr">
        <is>
          <t>Mostly matched</t>
        </is>
      </c>
    </row>
    <row r="603">
      <c r="A603" s="4" t="n">
        <v>602</v>
      </c>
      <c r="B603" s="4" t="inlineStr">
        <is>
          <t>q95</t>
        </is>
      </c>
      <c r="C603" s="4" t="inlineStr">
        <is>
          <t>What are the limitations of the deep Q-network in terms of generalization to environments outside of the Atari 2600 games?</t>
        </is>
      </c>
      <c r="D603" s="4" t="inlineStr">
        <is>
          <t>public</t>
        </is>
      </c>
      <c r="E603" s="4" t="inlineStr">
        <is>
          <t>limitations</t>
        </is>
      </c>
      <c r="F603" s="4" t="inlineStr">
        <is>
          <t>q95_s6_c5</t>
        </is>
      </c>
      <c r="G603" s="4" t="inlineStr">
        <is>
          <t>## State Representation Challenges
DQN's performance hinges on its ability to derive effective representations from high-dimensional sensory inputs.</t>
        </is>
      </c>
      <c r="H603" s="4" t="inlineStr">
        <is>
          <t>Recent research in the domain of Reinforcement Learning (RL) has often focused on the popular deep RL algorithm Deep Q-learning (DQN). A different deep RL algorithm, similar to DQN, called Deep Quality-Value Learning (DQV), has received much less attention, albeit its great potential in outperforming DQN due to DQV's theoretical advantage of having an increased learning speed due to only approximating a state-value mapping instead of a state-action-value mapping as a target network. 
This thesis focuses on comparing these two aforementioned deep RL algorithms on their performances in learning to play different Atari 2600 games provided by the OpenAI gym. The impact of different exploration strategies on the learning performance of DQN and DQV will be examined, more specifically, a diversity-driven approach (Div-DQN and Div-DQV) and a noisy network approach (NoisyNet-DQN and NoisyNet-DQV) will be compared to traditional implementations of DQN and DQV. 
The results show that the standard DQV algorithm outperforms DQN and that DQV-based variants in general slightly outperform DQN-based variants. The NoisyNet approach shows the overall best training outcome, followed by DQV, the dive</t>
        </is>
      </c>
      <c r="I603" s="4" t="inlineStr">
        <is>
          <t>unsupported</t>
        </is>
      </c>
      <c r="J603" s="4" t="inlineStr">
        <is>
          <t>Evidence too weak/partial</t>
        </is>
      </c>
    </row>
    <row r="604">
      <c r="A604" s="4" t="n">
        <v>603</v>
      </c>
      <c r="B604" s="4" t="inlineStr">
        <is>
          <t>q95</t>
        </is>
      </c>
      <c r="C604" s="4" t="inlineStr">
        <is>
          <t>What are the limitations of the deep Q-network in terms of generalization to environments outside of the Atari 2600 games?</t>
        </is>
      </c>
      <c r="D604" s="4" t="inlineStr">
        <is>
          <t>public</t>
        </is>
      </c>
      <c r="E604" s="4" t="inlineStr">
        <is>
          <t>limitations</t>
        </is>
      </c>
      <c r="F604" s="4" t="inlineStr">
        <is>
          <t>q95_s9_c7</t>
        </is>
      </c>
      <c r="G604" s="4" t="inlineStr">
        <is>
          <t>Some evidence suggests  This limitation is exacerbated in more complex environments, where the relationships between actions and outcomes are less straightforward than in the relatively simple Atari games .</t>
        </is>
      </c>
      <c r="H604" s="4" t="inlineStr">
        <is>
          <t>A deep learning approach to reinforcement learning led to a general learner able to train on visual input to play a variety of arcade games at the human and superhuman levels. Its creators at the Google DeepMind's team called the approach: Deep Q-Network (DQN). We present an extension of DQN by "soft" and "hard" attention mechanisms. Tests of the proposed Deep Attention Recurrent Q-Network (DARQN) algorithm on multiple Atari 2600 games show level of performance superior to that of DQN. Moreover, built-in attention mechanisms allow a direct online monitoring of the training process by highlighting the regions of the game screen the agent is focusing on when making decisions.</t>
        </is>
      </c>
      <c r="I604" s="4" t="inlineStr">
        <is>
          <t>unsupported</t>
        </is>
      </c>
      <c r="J604" s="4" t="inlineStr">
        <is>
          <t>Hedged/speculative</t>
        </is>
      </c>
    </row>
    <row r="605">
      <c r="A605" s="4" t="n">
        <v>604</v>
      </c>
      <c r="B605" s="4" t="inlineStr">
        <is>
          <t>q95</t>
        </is>
      </c>
      <c r="C605" s="4" t="inlineStr">
        <is>
          <t>What are the limitations of the deep Q-network in terms of generalization to environments outside of the Atari 2600 games?</t>
        </is>
      </c>
      <c r="D605" s="4" t="inlineStr">
        <is>
          <t>public</t>
        </is>
      </c>
      <c r="E605" s="4" t="inlineStr">
        <is>
          <t>limitations</t>
        </is>
      </c>
      <c r="F605" s="4" t="inlineStr">
        <is>
          <t>q95_s10_c6</t>
        </is>
      </c>
      <c r="G605" s="4" t="inlineStr">
        <is>
          <t>Some evidence suggests 
## Transfer Learning Limitations
While transfer learning has been proposed as a strategy to enhance generalization, the effectiveness of this approach remains inconsistent.</t>
        </is>
      </c>
      <c r="H605" s="4"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I605" s="4" t="inlineStr">
        <is>
          <t>unsupported</t>
        </is>
      </c>
      <c r="J605" s="4" t="inlineStr">
        <is>
          <t>Hedged/speculative</t>
        </is>
      </c>
    </row>
    <row r="606">
      <c r="A606" s="4" t="n">
        <v>605</v>
      </c>
      <c r="B606" s="4" t="inlineStr">
        <is>
          <t>q95</t>
        </is>
      </c>
      <c r="C606" s="4" t="inlineStr">
        <is>
          <t>What are the limitations of the deep Q-network in terms of generalization to environments outside of the Atari 2600 games?</t>
        </is>
      </c>
      <c r="D606" s="4" t="inlineStr">
        <is>
          <t>public</t>
        </is>
      </c>
      <c r="E606" s="4" t="inlineStr">
        <is>
          <t>limitations</t>
        </is>
      </c>
      <c r="F606" s="4" t="inlineStr">
        <is>
          <t>q95_s12_c1</t>
        </is>
      </c>
      <c r="G606" s="4" t="inlineStr">
        <is>
          <t>The lack of a robust framework for transferring learned policies across diverse environments remains a critical gap in the application of DQNs beyond their original context.</t>
        </is>
      </c>
      <c r="H606"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606" s="4" t="inlineStr">
        <is>
          <t>unsupported</t>
        </is>
      </c>
      <c r="J606" s="4" t="inlineStr">
        <is>
          <t>Evidence too weak/partial</t>
        </is>
      </c>
    </row>
    <row r="607">
      <c r="A607" s="4" t="n">
        <v>606</v>
      </c>
      <c r="B607" s="4" t="inlineStr">
        <is>
          <t>q95</t>
        </is>
      </c>
      <c r="C607" s="4" t="inlineStr">
        <is>
          <t>What are the limitations of the deep Q-network in terms of generalization to environments outside of the Atari 2600 games?</t>
        </is>
      </c>
      <c r="D607" s="4" t="inlineStr">
        <is>
          <t>public</t>
        </is>
      </c>
      <c r="E607" s="4" t="inlineStr">
        <is>
          <t>limitations</t>
        </is>
      </c>
      <c r="F607" s="4" t="inlineStr">
        <is>
          <t>q95_s15_c6</t>
        </is>
      </c>
      <c r="G607" s="4" t="inlineStr">
        <is>
          <t>The intricacies of real-world dynamics, including the need for real-time decision-making and adaptability to unforeseen circumstances, further limit the applicability of DQNs trained solely on Atari games.</t>
        </is>
      </c>
      <c r="H607" s="4"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I607" s="4" t="inlineStr">
        <is>
          <t>unsupported</t>
        </is>
      </c>
      <c r="J607" s="4" t="inlineStr">
        <is>
          <t>Claim overstates evidence</t>
        </is>
      </c>
    </row>
    <row r="608">
      <c r="A608" s="4" t="n">
        <v>607</v>
      </c>
      <c r="B608" s="4" t="inlineStr">
        <is>
          <t>q97</t>
        </is>
      </c>
      <c r="C608" s="4" t="inlineStr">
        <is>
          <t>What is the Auto-Encoding Variational Bayes (VAE) framework and how does it facilitate efficient inference in probabilistic models with continuous latent variables?</t>
        </is>
      </c>
      <c r="D608" s="4" t="inlineStr">
        <is>
          <t>uploaded</t>
        </is>
      </c>
      <c r="E608" s="4" t="inlineStr">
        <is>
          <t>definitional</t>
        </is>
      </c>
      <c r="F608" s="4" t="inlineStr">
        <is>
          <t>q97_s2_c1</t>
        </is>
      </c>
      <c r="G608" s="4" t="inlineStr">
        <is>
          <t>**Source**:  Diederik P.</t>
        </is>
      </c>
      <c r="H608"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08" s="4" t="inlineStr">
        <is>
          <t>supported</t>
        </is>
      </c>
      <c r="J608" s="4" t="inlineStr">
        <is>
          <t>Source match</t>
        </is>
      </c>
    </row>
    <row r="609">
      <c r="A609" s="4" t="n">
        <v>608</v>
      </c>
      <c r="B609" s="4" t="inlineStr">
        <is>
          <t>q97</t>
        </is>
      </c>
      <c r="C609" s="4" t="inlineStr">
        <is>
          <t>What is the Auto-Encoding Variational Bayes (VAE) framework and how does it facilitate efficient inference in probabilistic models with continuous latent variables?</t>
        </is>
      </c>
      <c r="D609" s="4" t="inlineStr">
        <is>
          <t>public</t>
        </is>
      </c>
      <c r="E609" s="4" t="inlineStr">
        <is>
          <t>definitional</t>
        </is>
      </c>
      <c r="F609" s="4" t="inlineStr">
        <is>
          <t>q97_s2_c1</t>
        </is>
      </c>
      <c r="G609" s="4" t="inlineStr">
        <is>
          <t>**Source**:  AUTO-ENCODING VARIATIONAL BAYES.</t>
        </is>
      </c>
      <c r="H609" s="4" t="inlineStr">
        <is>
          <t>Abstract: How can we perform efficient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differentiability conditions, even works in the intractable case. Our contributions is two-fold. First, we show that a reparameterization of the variational lower bound yields a lower bound estimator that can be straightforwardly optimized using standard stochastic gradient methods. Second, we show that for i.i.d. datasets with continuous latent variables per datapoint, posterior inference can be made especially efficient by fitting an approximate inference model (also called a recognition model) to the intractable posterior using the proposed lower bound estimator. Theoretical advantages are reflected in experimental results.</t>
        </is>
      </c>
      <c r="I609" s="4" t="inlineStr">
        <is>
          <t>supported</t>
        </is>
      </c>
      <c r="J609" s="4" t="inlineStr">
        <is>
          <t>Source match</t>
        </is>
      </c>
    </row>
    <row r="610">
      <c r="A610" s="4" t="n">
        <v>609</v>
      </c>
      <c r="B610" s="4" t="inlineStr">
        <is>
          <t>q99</t>
        </is>
      </c>
      <c r="C610" s="4" t="inlineStr">
        <is>
          <t>How is the recognition model q(z|x) trained in the AEVB algorithm?</t>
        </is>
      </c>
      <c r="D610" s="4" t="inlineStr">
        <is>
          <t>uploaded</t>
        </is>
      </c>
      <c r="E610" s="4" t="inlineStr">
        <is>
          <t>methodology</t>
        </is>
      </c>
      <c r="F610" s="4" t="inlineStr">
        <is>
          <t>q99_s4_c5</t>
        </is>
      </c>
      <c r="G610" s="4" t="inlineStr">
        <is>
          <t>The training objective is to maximize the variational lower bound \( L(\theta, \phi; x) \), which can be expressed as:
\[
L(\theta, \phi; x) = \mathbb{E}_{q(z|x)}[\log p(x, z)] - D_{KL}(q(z|x) || p(z))
\]
Here, \( \theta \) represents the parameters of the generative model, \( \phi \) are the parameters of the recognition model, and \( D_{KL} \) denotes the Kullback-Leibler divergence between the approximate posterior and the prior distribution of the latent variables \( z \) .</t>
        </is>
      </c>
      <c r="H610"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0" s="4" t="inlineStr">
        <is>
          <t>supported</t>
        </is>
      </c>
      <c r="J610" s="4" t="inlineStr">
        <is>
          <t>Mostly matched</t>
        </is>
      </c>
    </row>
    <row r="611">
      <c r="A611" s="4" t="n">
        <v>610</v>
      </c>
      <c r="B611" s="4" t="inlineStr">
        <is>
          <t>q99</t>
        </is>
      </c>
      <c r="C611" s="4" t="inlineStr">
        <is>
          <t>How is the recognition model q(z|x) trained in the AEVB algorithm?</t>
        </is>
      </c>
      <c r="D611" s="4" t="inlineStr">
        <is>
          <t>uploaded</t>
        </is>
      </c>
      <c r="E611" s="4" t="inlineStr">
        <is>
          <t>methodology</t>
        </is>
      </c>
      <c r="F611" s="4" t="inlineStr">
        <is>
          <t>q99_s5_c6</t>
        </is>
      </c>
      <c r="G611" s="4" t="inlineStr">
        <is>
          <t>The first term in the lower bound captures the expected log-likelihood of the data given the latent variables, while the second term acts as a regularizer that encourages the approximate posterior to be close to the prior.</t>
        </is>
      </c>
      <c r="H611"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11" s="4" t="inlineStr">
        <is>
          <t>supported</t>
        </is>
      </c>
      <c r="J611" s="4" t="inlineStr">
        <is>
          <t>Mostly matched</t>
        </is>
      </c>
    </row>
    <row r="612">
      <c r="A612" s="4" t="n">
        <v>611</v>
      </c>
      <c r="B612" s="4" t="inlineStr">
        <is>
          <t>q99</t>
        </is>
      </c>
      <c r="C612" s="4" t="inlineStr">
        <is>
          <t>How is the recognition model q(z|x) trained in the AEVB algorithm?</t>
        </is>
      </c>
      <c r="D612" s="4" t="inlineStr">
        <is>
          <t>uploaded</t>
        </is>
      </c>
      <c r="E612" s="4" t="inlineStr">
        <is>
          <t>methodology</t>
        </is>
      </c>
      <c r="F612" s="4" t="inlineStr">
        <is>
          <t>q99_s7_c6</t>
        </is>
      </c>
      <c r="G612" s="4" t="inlineStr">
        <is>
          <t>The SGVB estimator utilizes a reparameterization trick, where the latent variable \( z \) is expressed as a deterministic function of an auxiliary noise variable \( \epsilon \) and the input \( x \):
\[
z = g(\epsilon; x)
\]
This transformation enables the computation of gradients through standard backpropagation techniques, facilitating the use of stochastic gradient descent (SGD) or other optimization methods .</t>
        </is>
      </c>
      <c r="H61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12" s="4" t="inlineStr">
        <is>
          <t>supported</t>
        </is>
      </c>
      <c r="J612" s="4" t="inlineStr">
        <is>
          <t>Strong paraphrase</t>
        </is>
      </c>
    </row>
    <row r="613">
      <c r="A613" s="4" t="n">
        <v>612</v>
      </c>
      <c r="B613" s="4" t="inlineStr">
        <is>
          <t>q99</t>
        </is>
      </c>
      <c r="C613" s="4" t="inlineStr">
        <is>
          <t>How is the recognition model q(z|x) trained in the AEVB algorithm?</t>
        </is>
      </c>
      <c r="D613" s="4" t="inlineStr">
        <is>
          <t>uploaded</t>
        </is>
      </c>
      <c r="E613" s="4" t="inlineStr">
        <is>
          <t>methodology</t>
        </is>
      </c>
      <c r="F613" s="4" t="inlineStr">
        <is>
          <t>q99_s8_c7</t>
        </is>
      </c>
      <c r="G613" s="4" t="inlineStr">
        <is>
          <t>Some evidence suggests 
### Supporting Detail
1.</t>
        </is>
      </c>
      <c r="H613"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3" s="4" t="inlineStr">
        <is>
          <t>unsupported</t>
        </is>
      </c>
      <c r="J613" s="4" t="inlineStr">
        <is>
          <t>Fragment/heading</t>
        </is>
      </c>
    </row>
    <row r="614">
      <c r="A614" s="4" t="n">
        <v>613</v>
      </c>
      <c r="B614" s="4" t="inlineStr">
        <is>
          <t>q99</t>
        </is>
      </c>
      <c r="C614" s="4" t="inlineStr">
        <is>
          <t>How is the recognition model q(z|x) trained in the AEVB algorithm?</t>
        </is>
      </c>
      <c r="D614" s="4" t="inlineStr">
        <is>
          <t>uploaded</t>
        </is>
      </c>
      <c r="E614" s="4" t="inlineStr">
        <is>
          <t>methodology</t>
        </is>
      </c>
      <c r="F614" s="4" t="inlineStr">
        <is>
          <t>q99_s11_c7</t>
        </is>
      </c>
      <c r="G614" s="4" t="inlineStr">
        <is>
          <t>Some evidence suggests 
2.</t>
        </is>
      </c>
      <c r="H614"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4" s="4" t="inlineStr">
        <is>
          <t>unsupported</t>
        </is>
      </c>
      <c r="J614" s="4" t="inlineStr">
        <is>
          <t>Fragment/heading</t>
        </is>
      </c>
    </row>
    <row r="615">
      <c r="A615" s="4" t="n">
        <v>614</v>
      </c>
      <c r="B615" s="4" t="inlineStr">
        <is>
          <t>q99</t>
        </is>
      </c>
      <c r="C615" s="4" t="inlineStr">
        <is>
          <t>How is the recognition model q(z|x) trained in the AEVB algorithm?</t>
        </is>
      </c>
      <c r="D615" s="4" t="inlineStr">
        <is>
          <t>uploaded</t>
        </is>
      </c>
      <c r="E615" s="4" t="inlineStr">
        <is>
          <t>methodology</t>
        </is>
      </c>
      <c r="F615" s="4" t="inlineStr">
        <is>
          <t>q99_s14_c7</t>
        </is>
      </c>
      <c r="G615" s="4" t="inlineStr">
        <is>
          <t>Some evidence suggests 
3.</t>
        </is>
      </c>
      <c r="H615"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5" s="4" t="inlineStr">
        <is>
          <t>unsupported</t>
        </is>
      </c>
      <c r="J615" s="4" t="inlineStr">
        <is>
          <t>Fragment/heading</t>
        </is>
      </c>
    </row>
    <row r="616">
      <c r="A616" s="4" t="n">
        <v>615</v>
      </c>
      <c r="B616" s="4" t="inlineStr">
        <is>
          <t>q99</t>
        </is>
      </c>
      <c r="C616" s="4" t="inlineStr">
        <is>
          <t>How is the recognition model q(z|x) trained in the AEVB algorithm?</t>
        </is>
      </c>
      <c r="D616" s="4" t="inlineStr">
        <is>
          <t>uploaded</t>
        </is>
      </c>
      <c r="E616" s="4" t="inlineStr">
        <is>
          <t>methodology</t>
        </is>
      </c>
      <c r="F616" s="4" t="inlineStr">
        <is>
          <t>q99_s17_c8</t>
        </is>
      </c>
      <c r="G616" s="4" t="inlineStr">
        <is>
          <t>Some evidence suggests 
### Nuances or Caveats
While the AEVB algorithm provides a robust framework for training recognition models, it is important to note that the effectiveness of the training can be influenced by several factors, including the choice of network architecture, the dimensionality of the latent space, and the size of the minibatches.</t>
        </is>
      </c>
      <c r="H616" s="4" t="inlineStr">
        <is>
          <t>And:Z
q(z) logq(z)dz=Z
N(z;;2) logN(z;;2)dz
=J
2log(2)1
2JX
j=1(1 + log2
j)
Therefore:
DKL((q(z)jjp(z)) =Z
q(z) (logp(z)logq(z))dz
=1
2JX
j=1
1 + log((j)2)(j)2(j)2
When using a recognition model q(zjx)thenand s.d. are simply functions of xand the
variational parameters , as exempliﬁed in the text.
C MLP’s as probabilistic encoders and decoders
In variational auto-encoders, neural networks are used as probabilistic encoders and decoders. There
are many possible choices of encoders and decoders, depending on the type of data and model. In
our example we used relatively simple neural networks, namely multi-layered perceptrons (MLPs).
For the encoder we used a MLP with Gaussian output, while for the decoder we used MLPs with
either Gaussian or Bernoulli outputs, depending on the type of data.
C.1 Bernoulli MLP as decoder
In this case let p(xjz)be a multivariate Bernoulli whose probabilities are computed from zwith a
fully-connected neural network with a single hidden layer:
logp(xjz) =DX
i=1xilogyi+ (1xi)log(1yi)
where y=f(W2tanh(W1z+b1) +b2) (11)
wheref(:)is the elementwise sigmoid activation function, and where =fW1;W2;b1;b2gare
the weights and biases of the</t>
        </is>
      </c>
      <c r="I616" s="4" t="inlineStr">
        <is>
          <t>unsupported</t>
        </is>
      </c>
      <c r="J616" s="4" t="inlineStr">
        <is>
          <t>Hedged/speculative</t>
        </is>
      </c>
    </row>
    <row r="617">
      <c r="A617" s="4" t="n">
        <v>616</v>
      </c>
      <c r="B617" s="4" t="inlineStr">
        <is>
          <t>q99</t>
        </is>
      </c>
      <c r="C617" s="4" t="inlineStr">
        <is>
          <t>How is the recognition model q(z|x) trained in the AEVB algorithm?</t>
        </is>
      </c>
      <c r="D617" s="4" t="inlineStr">
        <is>
          <t>uploaded</t>
        </is>
      </c>
      <c r="E617" s="4" t="inlineStr">
        <is>
          <t>methodology</t>
        </is>
      </c>
      <c r="F617" s="4" t="inlineStr">
        <is>
          <t>q99_s18_c2</t>
        </is>
      </c>
      <c r="G617" s="4" t="inlineStr">
        <is>
          <t>Some evidence suggests additionally, the regularization effect of the KL divergence term helps mitigate overfitting, but careful tuning of hyperparameters is still necessary to achieve optimal performance .</t>
        </is>
      </c>
      <c r="H617"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17" s="4" t="inlineStr">
        <is>
          <t>unsupported</t>
        </is>
      </c>
      <c r="J617" s="4" t="inlineStr">
        <is>
          <t>Hedged/speculative</t>
        </is>
      </c>
    </row>
    <row r="618">
      <c r="A618" s="4" t="n">
        <v>617</v>
      </c>
      <c r="B618" s="4" t="inlineStr">
        <is>
          <t>q99</t>
        </is>
      </c>
      <c r="C618" s="4" t="inlineStr">
        <is>
          <t>How is the recognition model q(z|x) trained in the AEVB algorithm?</t>
        </is>
      </c>
      <c r="D618" s="4" t="inlineStr">
        <is>
          <t>public</t>
        </is>
      </c>
      <c r="E618" s="4" t="inlineStr">
        <is>
          <t>methodology</t>
        </is>
      </c>
      <c r="F618" s="4" t="inlineStr">
        <is>
          <t>q99_s2_c7</t>
        </is>
      </c>
      <c r="G618" s="4" t="inlineStr">
        <is>
          <t>### Key Explanation
In the context of AEVB, the recognition model \( q(z|x) \) serves as an approximation to the true posterior distribution \( p(z|x) \).</t>
        </is>
      </c>
      <c r="H618"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8" s="4" t="inlineStr">
        <is>
          <t>supported</t>
        </is>
      </c>
      <c r="J618" s="4" t="inlineStr">
        <is>
          <t>Direct paraphrase</t>
        </is>
      </c>
    </row>
    <row r="619">
      <c r="A619" s="4" t="n">
        <v>618</v>
      </c>
      <c r="B619" s="4" t="inlineStr">
        <is>
          <t>q99</t>
        </is>
      </c>
      <c r="C619" s="4" t="inlineStr">
        <is>
          <t>How is the recognition model q(z|x) trained in the AEVB algorithm?</t>
        </is>
      </c>
      <c r="D619" s="4" t="inlineStr">
        <is>
          <t>public</t>
        </is>
      </c>
      <c r="E619" s="4" t="inlineStr">
        <is>
          <t>methodology</t>
        </is>
      </c>
      <c r="F619" s="4" t="inlineStr">
        <is>
          <t>q99_s4_c7</t>
        </is>
      </c>
      <c r="G619" s="4" t="inlineStr">
        <is>
          <t>The training process involves maximizing the variational lower bound \( L(\theta, \phi; x) \), which is defined as:
\[
L(\theta, \phi; x) = \mathbb{E}_{q(z|x)}[\log p(x, z)] - D_{KL}(q(z|x) || p(z))
\]
Here, \( \theta \) represents the parameters of the generative model, while \( \phi \) denotes the parameters of the recognition model.</t>
        </is>
      </c>
      <c r="H619"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9" s="4" t="inlineStr">
        <is>
          <t>supported</t>
        </is>
      </c>
      <c r="J619" s="4" t="inlineStr">
        <is>
          <t>Strong paraphrase</t>
        </is>
      </c>
    </row>
    <row r="620">
      <c r="A620" s="4" t="n">
        <v>619</v>
      </c>
      <c r="B620" s="4" t="inlineStr">
        <is>
          <t>q99</t>
        </is>
      </c>
      <c r="C620" s="4" t="inlineStr">
        <is>
          <t>How is the recognition model q(z|x) trained in the AEVB algorithm?</t>
        </is>
      </c>
      <c r="D620" s="4" t="inlineStr">
        <is>
          <t>public</t>
        </is>
      </c>
      <c r="E620" s="4" t="inlineStr">
        <is>
          <t>methodology</t>
        </is>
      </c>
      <c r="F620" s="4" t="inlineStr">
        <is>
          <t>q99_s6_c7</t>
        </is>
      </c>
      <c r="G620" s="4" t="inlineStr">
        <is>
          <t>To compute gradients for optimization, the AEVB algorithm employs the **Stochastic Gradient Variational Bayes (SGVB)** estimator, which allows for efficient differentiation and optimization using standard stochastic gradient methods.</t>
        </is>
      </c>
      <c r="H620"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0" s="4" t="inlineStr">
        <is>
          <t>unsupported</t>
        </is>
      </c>
      <c r="J620" s="4" t="inlineStr">
        <is>
          <t>Evidence too weak/partial</t>
        </is>
      </c>
    </row>
    <row r="621">
      <c r="A621" s="4" t="n">
        <v>620</v>
      </c>
      <c r="B621" s="4" t="inlineStr">
        <is>
          <t>q99</t>
        </is>
      </c>
      <c r="C621" s="4" t="inlineStr">
        <is>
          <t>How is the recognition model q(z|x) trained in the AEVB algorithm?</t>
        </is>
      </c>
      <c r="D621" s="4" t="inlineStr">
        <is>
          <t>public</t>
        </is>
      </c>
      <c r="E621" s="4" t="inlineStr">
        <is>
          <t>methodology</t>
        </is>
      </c>
      <c r="F621" s="4" t="inlineStr">
        <is>
          <t>q99_s7_c7</t>
        </is>
      </c>
      <c r="G621" s="4" t="inlineStr">
        <is>
          <t>This is achieved by reparameterizing the latent variable \( z \) through a differentiable transformation of an auxiliary noise variable, enabling the use of Monte Carlo methods to estimate expectations .</t>
        </is>
      </c>
      <c r="H621"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1" s="4" t="inlineStr">
        <is>
          <t>unsupported</t>
        </is>
      </c>
      <c r="J621" s="4" t="inlineStr">
        <is>
          <t>Evidence too weak/partial</t>
        </is>
      </c>
    </row>
    <row r="622">
      <c r="A622" s="4" t="n">
        <v>621</v>
      </c>
      <c r="B622" s="4" t="inlineStr">
        <is>
          <t>q99</t>
        </is>
      </c>
      <c r="C622" s="4" t="inlineStr">
        <is>
          <t>How is the recognition model q(z|x) trained in the AEVB algorithm?</t>
        </is>
      </c>
      <c r="D622" s="4" t="inlineStr">
        <is>
          <t>public</t>
        </is>
      </c>
      <c r="E622" s="4" t="inlineStr">
        <is>
          <t>methodology</t>
        </is>
      </c>
      <c r="F622" s="4" t="inlineStr">
        <is>
          <t>q99_s8_c4</t>
        </is>
      </c>
      <c r="G622" s="4" t="inlineStr">
        <is>
          <t>Some evidence suggests 
### Supporting Detail
- The recognition model \( q(z|x) \) is typically implemented as a neural network that outputs parameters (e.g., means and variances) of a distribution (often Gaussian) over the latent space.</t>
        </is>
      </c>
      <c r="H622"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22" s="4" t="inlineStr">
        <is>
          <t>unsupported</t>
        </is>
      </c>
      <c r="J622" s="4" t="inlineStr">
        <is>
          <t>Hedged/speculative</t>
        </is>
      </c>
    </row>
    <row r="623">
      <c r="A623" s="4" t="n">
        <v>622</v>
      </c>
      <c r="B623" s="4" t="inlineStr">
        <is>
          <t>q99</t>
        </is>
      </c>
      <c r="C623" s="4" t="inlineStr">
        <is>
          <t>How is the recognition model q(z|x) trained in the AEVB algorithm?</t>
        </is>
      </c>
      <c r="D623" s="4" t="inlineStr">
        <is>
          <t>public</t>
        </is>
      </c>
      <c r="E623" s="4" t="inlineStr">
        <is>
          <t>methodology</t>
        </is>
      </c>
      <c r="F623" s="4" t="inlineStr">
        <is>
          <t>q99_s11_c4</t>
        </is>
      </c>
      <c r="G623" s="4" t="inlineStr">
        <is>
          <t>- **Updating** the parameters \( \theta \) and \( \phi \) using stochastic gradient ascent based on the computed gradients of the lower bound .</t>
        </is>
      </c>
      <c r="H623"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23" s="4" t="inlineStr">
        <is>
          <t>unsupported</t>
        </is>
      </c>
      <c r="J623" s="4" t="inlineStr">
        <is>
          <t>Evidence too weak/partial</t>
        </is>
      </c>
    </row>
    <row r="624">
      <c r="A624" s="4" t="n">
        <v>623</v>
      </c>
      <c r="B624" s="4" t="inlineStr">
        <is>
          <t>q99</t>
        </is>
      </c>
      <c r="C624" s="4" t="inlineStr">
        <is>
          <t>How is the recognition model q(z|x) trained in the AEVB algorithm?</t>
        </is>
      </c>
      <c r="D624" s="4" t="inlineStr">
        <is>
          <t>public</t>
        </is>
      </c>
      <c r="E624" s="4" t="inlineStr">
        <is>
          <t>methodology</t>
        </is>
      </c>
      <c r="F624" s="4" t="inlineStr">
        <is>
          <t>q99_s12_c6</t>
        </is>
      </c>
      <c r="G624" s="4" t="inlineStr">
        <is>
          <t>Some evidence suggests 
### Nuances or Caveats
The effectiveness of the AEVB algorithm can depend on the choice of the recognition model architecture and the complexity of the data.</t>
        </is>
      </c>
      <c r="H62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24" s="4" t="inlineStr">
        <is>
          <t>unsupported</t>
        </is>
      </c>
      <c r="J624" s="4" t="inlineStr">
        <is>
          <t>Hedged/speculative</t>
        </is>
      </c>
    </row>
    <row r="625">
      <c r="A625" s="4" t="n">
        <v>624</v>
      </c>
      <c r="B625" s="4" t="inlineStr">
        <is>
          <t>q101</t>
        </is>
      </c>
      <c r="C625" s="4" t="inlineStr">
        <is>
          <t>What is the form of the approximate posterior q(z|x) used in the AEVB algorithm?</t>
        </is>
      </c>
      <c r="D625" s="4" t="inlineStr">
        <is>
          <t>uploaded</t>
        </is>
      </c>
      <c r="E625" s="4" t="inlineStr">
        <is>
          <t>factual</t>
        </is>
      </c>
      <c r="F625" s="4" t="inlineStr">
        <is>
          <t>q101_s3_c1</t>
        </is>
      </c>
      <c r="G625" s="4" t="inlineStr">
        <is>
          <t>Some evidence suggests 
**Source**:  Auto-Encoding Variational Bayes.</t>
        </is>
      </c>
      <c r="H625"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5" s="4" t="inlineStr">
        <is>
          <t>unsupported</t>
        </is>
      </c>
      <c r="J625" s="4" t="inlineStr">
        <is>
          <t>Fragment/heading</t>
        </is>
      </c>
    </row>
    <row r="626">
      <c r="A626" s="4" t="n">
        <v>625</v>
      </c>
      <c r="B626" s="4" t="inlineStr">
        <is>
          <t>q101</t>
        </is>
      </c>
      <c r="C626" s="4" t="inlineStr">
        <is>
          <t>What is the form of the approximate posterior q(z|x) used in the AEVB algorithm?</t>
        </is>
      </c>
      <c r="D626" s="4" t="inlineStr">
        <is>
          <t>public</t>
        </is>
      </c>
      <c r="E626" s="4" t="inlineStr">
        <is>
          <t>factual</t>
        </is>
      </c>
      <c r="F626" s="4" t="inlineStr">
        <is>
          <t>q101_s2_c2</t>
        </is>
      </c>
      <c r="G626" s="4" t="inlineStr">
        <is>
          <t>where we do not condition on x, as well." 
**Source**:  doc 29 chunk 1068 page 3.</t>
        </is>
      </c>
      <c r="H626"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6" s="4" t="inlineStr">
        <is>
          <t>unsupported</t>
        </is>
      </c>
      <c r="J626" s="4" t="inlineStr">
        <is>
          <t>Fragment/heading</t>
        </is>
      </c>
    </row>
    <row r="627">
      <c r="A627" s="4" t="n">
        <v>626</v>
      </c>
      <c r="B627" s="4" t="inlineStr">
        <is>
          <t>q103</t>
        </is>
      </c>
      <c r="C627" s="4" t="inlineStr">
        <is>
          <t>What are the limitations of the SGVB estimator in handling highly complex posterior distributions?</t>
        </is>
      </c>
      <c r="D627" s="4" t="inlineStr">
        <is>
          <t>uploaded</t>
        </is>
      </c>
      <c r="E627" s="4" t="inlineStr">
        <is>
          <t>limitations</t>
        </is>
      </c>
      <c r="F627" s="4" t="inlineStr">
        <is>
          <t>q103_s6_c6</t>
        </is>
      </c>
      <c r="G627" s="4" t="inlineStr">
        <is>
          <t>Some evidence suggests  Although control variate techniques have been proposed to mitigate this issue, they do not completely eliminate the variance problem, especially in cases where the posterior is highly non-linear or has intricate dependencies .</t>
        </is>
      </c>
      <c r="H627"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7" s="4" t="inlineStr">
        <is>
          <t>unsupported</t>
        </is>
      </c>
      <c r="J627" s="4" t="inlineStr">
        <is>
          <t>Hedged/speculative</t>
        </is>
      </c>
    </row>
    <row r="628">
      <c r="A628" s="4" t="n">
        <v>627</v>
      </c>
      <c r="B628" s="4" t="inlineStr">
        <is>
          <t>q103</t>
        </is>
      </c>
      <c r="C628" s="4" t="inlineStr">
        <is>
          <t>What are the limitations of the SGVB estimator in handling highly complex posterior distributions?</t>
        </is>
      </c>
      <c r="D628" s="4" t="inlineStr">
        <is>
          <t>uploaded</t>
        </is>
      </c>
      <c r="E628" s="4" t="inlineStr">
        <is>
          <t>limitations</t>
        </is>
      </c>
      <c r="F628" s="4" t="inlineStr">
        <is>
          <t>q103_s7_c2</t>
        </is>
      </c>
      <c r="G628" s="4" t="inlineStr">
        <is>
          <t>### Model Expressiveness and Approximation Quality
The SGVB estimator assumes a specific form for the approximate posterior, typically a Gaussian distribution, which may not adequately capture the true complexity of the posterior in many practical scenarios.</t>
        </is>
      </c>
      <c r="H628"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28" s="4" t="inlineStr">
        <is>
          <t>supported</t>
        </is>
      </c>
      <c r="J628" s="4" t="inlineStr">
        <is>
          <t>Strong paraphrase</t>
        </is>
      </c>
    </row>
    <row r="629">
      <c r="A629" s="4" t="n">
        <v>628</v>
      </c>
      <c r="B629" s="4" t="inlineStr">
        <is>
          <t>q103</t>
        </is>
      </c>
      <c r="C629" s="4" t="inlineStr">
        <is>
          <t>What are the limitations of the SGVB estimator in handling highly complex posterior distributions?</t>
        </is>
      </c>
      <c r="D629" s="4" t="inlineStr">
        <is>
          <t>uploaded</t>
        </is>
      </c>
      <c r="E629" s="4" t="inlineStr">
        <is>
          <t>limitations</t>
        </is>
      </c>
      <c r="F629" s="4" t="inlineStr">
        <is>
          <t>q103_s9_c1</t>
        </is>
      </c>
      <c r="G629" s="4" t="inlineStr">
        <is>
          <t>The reliance on a Gaussian approximation can lead to **underfitting**, where the model fails to represent the true distribution accurately, resulting in poor inference and learning outcomes.</t>
        </is>
      </c>
      <c r="H629"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29" s="4" t="inlineStr">
        <is>
          <t>unsupported</t>
        </is>
      </c>
      <c r="J629" s="4" t="inlineStr">
        <is>
          <t>Evidence too weak/partial</t>
        </is>
      </c>
    </row>
    <row r="630">
      <c r="A630" s="4" t="n">
        <v>629</v>
      </c>
      <c r="B630" s="4" t="inlineStr">
        <is>
          <t>q103</t>
        </is>
      </c>
      <c r="C630" s="4" t="inlineStr">
        <is>
          <t>What are the limitations of the SGVB estimator in handling highly complex posterior distributions?</t>
        </is>
      </c>
      <c r="D630" s="4" t="inlineStr">
        <is>
          <t>uploaded</t>
        </is>
      </c>
      <c r="E630" s="4" t="inlineStr">
        <is>
          <t>limitations</t>
        </is>
      </c>
      <c r="F630" s="4" t="inlineStr">
        <is>
          <t>q103_s13_c4</t>
        </is>
      </c>
      <c r="G630" s="4" t="inlineStr">
        <is>
          <t>This can lead to suboptimal parameter estimates and hinder the overall learning process.</t>
        </is>
      </c>
      <c r="H630"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30" s="4" t="inlineStr">
        <is>
          <t>unsupported</t>
        </is>
      </c>
      <c r="J630" s="4" t="inlineStr">
        <is>
          <t>Evidence too weak/partial</t>
        </is>
      </c>
    </row>
    <row r="631">
      <c r="A631" s="4" t="n">
        <v>630</v>
      </c>
      <c r="B631" s="4" t="inlineStr">
        <is>
          <t>q103</t>
        </is>
      </c>
      <c r="C631" s="4" t="inlineStr">
        <is>
          <t>What are the limitations of the SGVB estimator in handling highly complex posterior distributions?</t>
        </is>
      </c>
      <c r="D631" s="4" t="inlineStr">
        <is>
          <t>uploaded</t>
        </is>
      </c>
      <c r="E631" s="4" t="inlineStr">
        <is>
          <t>limitations</t>
        </is>
      </c>
      <c r="F631" s="4" t="inlineStr">
        <is>
          <t>q103_s16_c5</t>
        </is>
      </c>
      <c r="G631" s="4" t="inlineStr">
        <is>
          <t>Some evidence suggests 
### Gaps &amp; Limitations
Despite its advantages, the literature highlights several gaps and limitations in the application of SGVB:
1.</t>
        </is>
      </c>
      <c r="H631" s="4" t="inlineStr">
        <is>
          <t>0 10 20 30 40 50 60
# Training samples evaluated (millions)160
150
140
130
120
110
100
Marginal log-likelihoodNtrain = 1000
0 10 20 30 40 50 60160
155
150
145
140
135
130
125
Ntrain = 50000
Wake-Sleep (train)
Wake-Sleep (test)
MCEM (train)
MCEM (test)
AEVB (train)
AEVB (test)Figure 3: Comparison of AEVB to the wake-sleep algorithm and Monte Carlo EM, in terms of the
estimated marginal likelihood, for a different number of training points. Monte Carlo EM is not an
on-line algorithm, and (unlike AEVB and the wake-sleep method) can’t be applied efﬁciently for
the full MNIST dataset.
Visualisation of high-dimensional data If we choose a low-dimensional latent space (e.g. 2D),
we can use the learned encoders (recognition model) to project high-dimensional data to a low-
dimensional manifold. See appendix A for visualisations of the 2D latent manifolds for the MNIST
and Frey Face datasets.
6 Conclusion
We have introduced a novel estimator of the variational lower bound, Stochastic Gradient VB
(SGVB), for efﬁcient approximate inference with continuous latent variables. The proposed estima-
tor can be straightforwardly differentiated and optimized using standard stochastic gradient meth-
o</t>
        </is>
      </c>
      <c r="I631" s="4" t="inlineStr">
        <is>
          <t>unsupported</t>
        </is>
      </c>
      <c r="J631" s="4" t="inlineStr">
        <is>
          <t>Section header only</t>
        </is>
      </c>
    </row>
    <row r="632">
      <c r="A632" s="4" t="n">
        <v>631</v>
      </c>
      <c r="B632" s="4" t="inlineStr">
        <is>
          <t>q103</t>
        </is>
      </c>
      <c r="C632" s="4" t="inlineStr">
        <is>
          <t>What are the limitations of the SGVB estimator in handling highly complex posterior distributions?</t>
        </is>
      </c>
      <c r="D632" s="4" t="inlineStr">
        <is>
          <t>uploaded</t>
        </is>
      </c>
      <c r="E632" s="4" t="inlineStr">
        <is>
          <t>limitations</t>
        </is>
      </c>
      <c r="F632" s="4" t="inlineStr">
        <is>
          <t>q103_s18_c1</t>
        </is>
      </c>
      <c r="G632" s="4" t="inlineStr">
        <is>
          <t>Some evidence suggests 
2.</t>
        </is>
      </c>
      <c r="H63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32" s="4" t="inlineStr">
        <is>
          <t>unsupported</t>
        </is>
      </c>
      <c r="J632" s="4" t="inlineStr">
        <is>
          <t>Fragment/heading</t>
        </is>
      </c>
    </row>
    <row r="633">
      <c r="A633" s="4" t="n">
        <v>632</v>
      </c>
      <c r="B633" s="4" t="inlineStr">
        <is>
          <t>q103</t>
        </is>
      </c>
      <c r="C633" s="4" t="inlineStr">
        <is>
          <t>What are the limitations of the SGVB estimator in handling highly complex posterior distributions?</t>
        </is>
      </c>
      <c r="D633" s="4" t="inlineStr">
        <is>
          <t>uploaded</t>
        </is>
      </c>
      <c r="E633" s="4" t="inlineStr">
        <is>
          <t>limitations</t>
        </is>
      </c>
      <c r="F633" s="4" t="inlineStr">
        <is>
          <t>q103_s20_c3</t>
        </is>
      </c>
      <c r="G633" s="4" t="inlineStr">
        <is>
          <t>Some evidence suggests 
3.</t>
        </is>
      </c>
      <c r="H633"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33" s="4" t="inlineStr">
        <is>
          <t>unsupported</t>
        </is>
      </c>
      <c r="J633" s="4" t="inlineStr">
        <is>
          <t>Fragment/heading</t>
        </is>
      </c>
    </row>
    <row r="634">
      <c r="A634" s="4" t="n">
        <v>633</v>
      </c>
      <c r="B634" s="4" t="inlineStr">
        <is>
          <t>q103</t>
        </is>
      </c>
      <c r="C634" s="4" t="inlineStr">
        <is>
          <t>What are the limitations of the SGVB estimator in handling highly complex posterior distributions?</t>
        </is>
      </c>
      <c r="D634" s="4" t="inlineStr">
        <is>
          <t>uploaded</t>
        </is>
      </c>
      <c r="E634" s="4" t="inlineStr">
        <is>
          <t>limitations</t>
        </is>
      </c>
      <c r="F634" s="4" t="inlineStr">
        <is>
          <t>q103_s22_c2</t>
        </is>
      </c>
      <c r="G634" s="4" t="inlineStr">
        <is>
          <t>## Conclusion
The SGVB estimator represents a powerful tool for variational inference, yet its limitations in handling complex posterior distributions—particularly regarding variance in gradient estimation, model expressiveness, and the assumptions of the variational framework—highlight the need for careful consideration and potential alternative approaches in scenarios involving intricate posterior landscapes.</t>
        </is>
      </c>
      <c r="H63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34" s="4" t="inlineStr">
        <is>
          <t>supported</t>
        </is>
      </c>
      <c r="J634" s="4" t="inlineStr">
        <is>
          <t>Strong paraphrase</t>
        </is>
      </c>
    </row>
    <row r="635">
      <c r="A635" s="4" t="n">
        <v>634</v>
      </c>
      <c r="B635" s="4" t="inlineStr">
        <is>
          <t>q103</t>
        </is>
      </c>
      <c r="C635" s="4" t="inlineStr">
        <is>
          <t>What are the limitations of the SGVB estimator in handling highly complex posterior distributions?</t>
        </is>
      </c>
      <c r="D635" s="4" t="inlineStr">
        <is>
          <t>public</t>
        </is>
      </c>
      <c r="E635" s="4" t="inlineStr">
        <is>
          <t>limitations</t>
        </is>
      </c>
      <c r="F635" s="4" t="inlineStr">
        <is>
          <t>q103_s3_c1</t>
        </is>
      </c>
      <c r="G635" s="4" t="inlineStr">
        <is>
          <t>Some evidence suggests the literature identifies key challenges associated with the SGVB estimator, including issues related to approximation accuracy, convergence, and computational efficiency .</t>
        </is>
      </c>
      <c r="H635" s="4" t="inlineStr">
        <is>
          <t>This paper is concerned with the approximation of probability distributions known up to normalization constants, with a focus on Bayesian inference for large-scale inverse problems in scientific computing. In this context, key challenges include costly repeated evaluations of forward models, multimodality, and inaccessible gradients for the forward model. To address them, we develop a variational inference framework that combines Fisher-Rao natural gradient with specialized quadrature rules to enable derivative free updates of Gaussian mixture variational families. The resulting method, termed Derivative Free Gaussian Mixture Variational Inference (DF-GMVI), guarantees covariance positivity and affine invariance, offering a stable and efficient framework for approximating complex posterior distributions. The effectiveness of DF-GMVI is demonstrated through numerical experiments on challenging scenarios, including distributions with multiple modes, infinitely many modes, and curved modes in spaces with up to 100 dimensions. The method's practicality is further demonstrated in a large-scale application, where it successfully recovers the initial conditions of the Navier-Stokes equati</t>
        </is>
      </c>
      <c r="I635" s="4" t="inlineStr">
        <is>
          <t>unsupported</t>
        </is>
      </c>
      <c r="J635" s="4" t="inlineStr">
        <is>
          <t>Hedged/speculative</t>
        </is>
      </c>
    </row>
    <row r="636">
      <c r="A636" s="4" t="n">
        <v>635</v>
      </c>
      <c r="B636" s="4" t="inlineStr">
        <is>
          <t>q103</t>
        </is>
      </c>
      <c r="C636" s="4" t="inlineStr">
        <is>
          <t>What are the limitations of the SGVB estimator in handling highly complex posterior distributions?</t>
        </is>
      </c>
      <c r="D636" s="4" t="inlineStr">
        <is>
          <t>public</t>
        </is>
      </c>
      <c r="E636" s="4" t="inlineStr">
        <is>
          <t>limitations</t>
        </is>
      </c>
      <c r="F636" s="4" t="inlineStr">
        <is>
          <t>q103_s3_c2</t>
        </is>
      </c>
      <c r="G636" s="4" t="inlineStr">
        <is>
          <t>Some evidence suggests the literature identifies key challenges associated with the SGVB estimator, including issues related to approximation accuracy, convergence, and computational efficiency .</t>
        </is>
      </c>
      <c r="H636"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36" s="4" t="inlineStr">
        <is>
          <t>unsupported</t>
        </is>
      </c>
      <c r="J636" s="4" t="inlineStr">
        <is>
          <t>Hedged/speculative</t>
        </is>
      </c>
    </row>
    <row r="637">
      <c r="A637" s="4" t="n">
        <v>636</v>
      </c>
      <c r="B637" s="4" t="inlineStr">
        <is>
          <t>q103</t>
        </is>
      </c>
      <c r="C637" s="4" t="inlineStr">
        <is>
          <t>What are the limitations of the SGVB estimator in handling highly complex posterior distributions?</t>
        </is>
      </c>
      <c r="D637" s="4" t="inlineStr">
        <is>
          <t>public</t>
        </is>
      </c>
      <c r="E637" s="4" t="inlineStr">
        <is>
          <t>limitations</t>
        </is>
      </c>
      <c r="F637" s="4" t="inlineStr">
        <is>
          <t>q103_s4_c3</t>
        </is>
      </c>
      <c r="G637" s="4" t="inlineStr">
        <is>
          <t>## Approximation Accuracy
One of the primary limitations of the SGVB estimator is its reliance on simple variational families, often Gaussian or mean-field approximations, which may not adequately capture the true complexity of the posterior distributions.</t>
        </is>
      </c>
      <c r="H637"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37" s="4" t="inlineStr">
        <is>
          <t>supported</t>
        </is>
      </c>
      <c r="J637" s="4" t="inlineStr">
        <is>
          <t>Paraphrase</t>
        </is>
      </c>
    </row>
    <row r="638">
      <c r="A638" s="4" t="n">
        <v>637</v>
      </c>
      <c r="B638" s="4" t="inlineStr">
        <is>
          <t>q103</t>
        </is>
      </c>
      <c r="C638" s="4" t="inlineStr">
        <is>
          <t>What are the limitations of the SGVB estimator in handling highly complex posterior distributions?</t>
        </is>
      </c>
      <c r="D638" s="4" t="inlineStr">
        <is>
          <t>public</t>
        </is>
      </c>
      <c r="E638" s="4" t="inlineStr">
        <is>
          <t>limitations</t>
        </is>
      </c>
      <c r="F638" s="4" t="inlineStr">
        <is>
          <t>q103_s6_c4</t>
        </is>
      </c>
      <c r="G638" s="4" t="inlineStr">
        <is>
          <t>Some evidence suggests for instance, while Gaussian approximations can provide a reasonable fit for unimodal distributions, they struggle with capturing the nuances of multimodal distributions, leading to poor inference quality .</t>
        </is>
      </c>
      <c r="H638" s="4" t="inlineStr">
        <is>
          <t>Gaussian distributions are widely used in Bayesian variational inference to approximate intractable posterior densities, but the ability to accommodate skewness can improve approximation accuracy significantly, when data or prior information is scarce. We study the properties of a subclass of closed skew normals constructed using affine transformation of independent standardized univariate skew normals as the variational density, and illustrate how it provides increased flexibility and accuracy in approximating the joint posterior in various applications, by overcoming limitations in existing skew normal variational approximations. The evidence lower bound is optimized using stochastic gradient ascent, where analytic natural gradient updates are derived. We also demonstrate how problems in maximum likelihood estimation of skew normal parameters occur similarly in stochastic variational inference, and can be resolved using the centered parametrization. Supplemental materials are available online.</t>
        </is>
      </c>
      <c r="I638" s="4" t="inlineStr">
        <is>
          <t>unsupported</t>
        </is>
      </c>
      <c r="J638" s="4" t="inlineStr">
        <is>
          <t>Hedged/speculative</t>
        </is>
      </c>
    </row>
    <row r="639">
      <c r="A639" s="4" t="n">
        <v>638</v>
      </c>
      <c r="B639" s="4" t="inlineStr">
        <is>
          <t>q103</t>
        </is>
      </c>
      <c r="C639" s="4" t="inlineStr">
        <is>
          <t>What are the limitations of the SGVB estimator in handling highly complex posterior distributions?</t>
        </is>
      </c>
      <c r="D639" s="4" t="inlineStr">
        <is>
          <t>public</t>
        </is>
      </c>
      <c r="E639" s="4" t="inlineStr">
        <is>
          <t>limitations</t>
        </is>
      </c>
      <c r="F639" s="4" t="inlineStr">
        <is>
          <t>q103_s7_c6</t>
        </is>
      </c>
      <c r="G639" s="4" t="inlineStr">
        <is>
          <t>Recent advancements, such as normalizing flows, aim to address this by allowing for more flexible posterior approximations, yet these methods often come with increased computational costs .</t>
        </is>
      </c>
      <c r="H639"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39" s="4" t="inlineStr">
        <is>
          <t>supported</t>
        </is>
      </c>
      <c r="J639" s="4" t="inlineStr">
        <is>
          <t>Strong paraphrase</t>
        </is>
      </c>
    </row>
    <row r="640">
      <c r="A640" s="4" t="n">
        <v>639</v>
      </c>
      <c r="B640" s="4" t="inlineStr">
        <is>
          <t>q103</t>
        </is>
      </c>
      <c r="C640" s="4" t="inlineStr">
        <is>
          <t>What are the limitations of the SGVB estimator in handling highly complex posterior distributions?</t>
        </is>
      </c>
      <c r="D640" s="4" t="inlineStr">
        <is>
          <t>public</t>
        </is>
      </c>
      <c r="E640" s="4" t="inlineStr">
        <is>
          <t>limitations</t>
        </is>
      </c>
      <c r="F640" s="4" t="inlineStr">
        <is>
          <t>q103_s7_c3</t>
        </is>
      </c>
      <c r="G640" s="4" t="inlineStr">
        <is>
          <t>Recent advancements, such as normalizing flows, aim to address this by allowing for more flexible posterior approximations, yet these methods often come with increased computational costs .</t>
        </is>
      </c>
      <c r="H640"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40" s="4" t="inlineStr">
        <is>
          <t>supported</t>
        </is>
      </c>
      <c r="J640" s="4" t="inlineStr">
        <is>
          <t>Strong paraphrase</t>
        </is>
      </c>
    </row>
    <row r="641">
      <c r="A641" s="4" t="n">
        <v>640</v>
      </c>
      <c r="B641" s="4" t="inlineStr">
        <is>
          <t>q103</t>
        </is>
      </c>
      <c r="C641" s="4" t="inlineStr">
        <is>
          <t>What are the limitations of the SGVB estimator in handling highly complex posterior distributions?</t>
        </is>
      </c>
      <c r="D641" s="4" t="inlineStr">
        <is>
          <t>public</t>
        </is>
      </c>
      <c r="E641" s="4" t="inlineStr">
        <is>
          <t>limitations</t>
        </is>
      </c>
      <c r="F641" s="4" t="inlineStr">
        <is>
          <t>q103_s8_c5</t>
        </is>
      </c>
      <c r="G641" s="4" t="inlineStr">
        <is>
          <t>Some evidence suggests 
## Convergence Issues
The SGVB estimator can also suffer from convergence issues, particularly in high-dimensional spaces where the landscape of the variational objective becomes complex.</t>
        </is>
      </c>
      <c r="H641" s="4"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I641" s="4" t="inlineStr">
        <is>
          <t>unsupported</t>
        </is>
      </c>
      <c r="J641" s="4" t="inlineStr">
        <is>
          <t>Hedged/speculative</t>
        </is>
      </c>
    </row>
    <row r="642">
      <c r="A642" s="4" t="n">
        <v>641</v>
      </c>
      <c r="B642" s="4" t="inlineStr">
        <is>
          <t>q103</t>
        </is>
      </c>
      <c r="C642" s="4" t="inlineStr">
        <is>
          <t>What are the limitations of the SGVB estimator in handling highly complex posterior distributions?</t>
        </is>
      </c>
      <c r="D642" s="4" t="inlineStr">
        <is>
          <t>public</t>
        </is>
      </c>
      <c r="E642" s="4" t="inlineStr">
        <is>
          <t>limitations</t>
        </is>
      </c>
      <c r="F642" s="4" t="inlineStr">
        <is>
          <t>q103_s10_c2</t>
        </is>
      </c>
      <c r="G642" s="4" t="inlineStr">
        <is>
          <t>This is exacerbated when the variational family is not rich enough to approximate the true posterior well, leading to high variance in gradient estimates and unstable convergence behavior .</t>
        </is>
      </c>
      <c r="H64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42" s="4" t="inlineStr">
        <is>
          <t>supported</t>
        </is>
      </c>
      <c r="J642" s="4" t="inlineStr">
        <is>
          <t>Strong paraphrase</t>
        </is>
      </c>
    </row>
    <row r="643">
      <c r="A643" s="4" t="n">
        <v>642</v>
      </c>
      <c r="B643" s="4" t="inlineStr">
        <is>
          <t>q103</t>
        </is>
      </c>
      <c r="C643" s="4" t="inlineStr">
        <is>
          <t>What are the limitations of the SGVB estimator in handling highly complex posterior distributions?</t>
        </is>
      </c>
      <c r="D643" s="4" t="inlineStr">
        <is>
          <t>public</t>
        </is>
      </c>
      <c r="E643" s="4" t="inlineStr">
        <is>
          <t>limitations</t>
        </is>
      </c>
      <c r="F643" s="4" t="inlineStr">
        <is>
          <t>q103_s11_c7</t>
        </is>
      </c>
      <c r="G643" s="4" t="inlineStr">
        <is>
          <t>Techniques such as control variates have been proposed to mitigate these issues, but they introduce additional complexity and may not fully resolve the underlying problems .</t>
        </is>
      </c>
      <c r="H643"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43" s="4" t="inlineStr">
        <is>
          <t>unsupported</t>
        </is>
      </c>
      <c r="J643" s="4" t="inlineStr">
        <is>
          <t>Evidence too weak/partial</t>
        </is>
      </c>
    </row>
    <row r="644">
      <c r="A644" s="4" t="n">
        <v>643</v>
      </c>
      <c r="B644" s="4" t="inlineStr">
        <is>
          <t>q103</t>
        </is>
      </c>
      <c r="C644" s="4" t="inlineStr">
        <is>
          <t>What are the limitations of the SGVB estimator in handling highly complex posterior distributions?</t>
        </is>
      </c>
      <c r="D644" s="4" t="inlineStr">
        <is>
          <t>public</t>
        </is>
      </c>
      <c r="E644" s="4" t="inlineStr">
        <is>
          <t>limitations</t>
        </is>
      </c>
      <c r="F644" s="4" t="inlineStr">
        <is>
          <t>q103_s12_c8</t>
        </is>
      </c>
      <c r="G644" s="4" t="inlineStr">
        <is>
          <t>Some evidence suggests 
## Computational Efficiency
While the SGVB estimator is designed for efficiency, its performance can degrade significantly when applied to complex models with intricate posterior distributions.</t>
        </is>
      </c>
      <c r="H64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44" s="4" t="inlineStr">
        <is>
          <t>unsupported</t>
        </is>
      </c>
      <c r="J644" s="4" t="inlineStr">
        <is>
          <t>Hedged/speculative</t>
        </is>
      </c>
    </row>
    <row r="645">
      <c r="A645" s="4" t="n">
        <v>644</v>
      </c>
      <c r="B645" s="4" t="inlineStr">
        <is>
          <t>q103</t>
        </is>
      </c>
      <c r="C645" s="4" t="inlineStr">
        <is>
          <t>What are the limitations of the SGVB estimator in handling highly complex posterior distributions?</t>
        </is>
      </c>
      <c r="D645" s="4" t="inlineStr">
        <is>
          <t>public</t>
        </is>
      </c>
      <c r="E645" s="4" t="inlineStr">
        <is>
          <t>limitations</t>
        </is>
      </c>
      <c r="F645" s="4" t="inlineStr">
        <is>
          <t>q103_s14_c4</t>
        </is>
      </c>
      <c r="G645" s="4" t="inlineStr">
        <is>
          <t>For example, methods that incorporate skewness corrections or hierarchical modeling can improve approximation accuracy but often at the cost of increased computational complexity .</t>
        </is>
      </c>
      <c r="H645" s="4" t="inlineStr">
        <is>
          <t>Gaussian distributions are widely used in Bayesian variational inference to approximate intractable posterior densities, but the ability to accommodate skewness can improve approximation accuracy significantly, when data or prior information is scarce. We study the properties of a subclass of closed skew normals constructed using affine transformation of independent standardized univariate skew normals as the variational density, and illustrate how it provides increased flexibility and accuracy in approximating the joint posterior in various applications, by overcoming limitations in existing skew normal variational approximations. The evidence lower bound is optimized using stochastic gradient ascent, where analytic natural gradient updates are derived. We also demonstrate how problems in maximum likelihood estimation of skew normal parameters occur similarly in stochastic variational inference, and can be resolved using the centered parametrization. Supplemental materials are available online.</t>
        </is>
      </c>
      <c r="I645" s="4" t="inlineStr">
        <is>
          <t>supported</t>
        </is>
      </c>
      <c r="J645" s="4" t="inlineStr">
        <is>
          <t>Strong paraphrase</t>
        </is>
      </c>
    </row>
    <row r="646">
      <c r="A646" s="4" t="n">
        <v>645</v>
      </c>
      <c r="B646" s="4" t="inlineStr">
        <is>
          <t>q103</t>
        </is>
      </c>
      <c r="C646" s="4" t="inlineStr">
        <is>
          <t>What are the limitations of the SGVB estimator in handling highly complex posterior distributions?</t>
        </is>
      </c>
      <c r="D646" s="4" t="inlineStr">
        <is>
          <t>public</t>
        </is>
      </c>
      <c r="E646" s="4" t="inlineStr">
        <is>
          <t>limitations</t>
        </is>
      </c>
      <c r="F646" s="4" t="inlineStr">
        <is>
          <t>q103_s15_c6</t>
        </is>
      </c>
      <c r="G646" s="4" t="inlineStr">
        <is>
          <t>This trade-off poses a challenge for practitioners who require both accuracy and efficiency in large-scale applications.</t>
        </is>
      </c>
      <c r="H646"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46" s="4" t="inlineStr">
        <is>
          <t>unsupported</t>
        </is>
      </c>
      <c r="J646" s="4" t="inlineStr">
        <is>
          <t>Evidence too weak/partial</t>
        </is>
      </c>
    </row>
    <row r="647">
      <c r="A647" s="4" t="n">
        <v>646</v>
      </c>
      <c r="B647" s="4" t="inlineStr">
        <is>
          <t>q103</t>
        </is>
      </c>
      <c r="C647" s="4" t="inlineStr">
        <is>
          <t>What are the limitations of the SGVB estimator in handling highly complex posterior distributions?</t>
        </is>
      </c>
      <c r="D647" s="4" t="inlineStr">
        <is>
          <t>public</t>
        </is>
      </c>
      <c r="E647" s="4" t="inlineStr">
        <is>
          <t>limitations</t>
        </is>
      </c>
      <c r="F647" s="4" t="inlineStr">
        <is>
          <t>q103_s18_c3</t>
        </is>
      </c>
      <c r="G647" s="4" t="inlineStr">
        <is>
          <t>Some evidence suggests furthermore, while recent innovations like normalizing flows and skew-normal approximations show promise, their practical implementation can be hindered by computational constraints and the complexity of tuning hyperparameters .</t>
        </is>
      </c>
      <c r="H647"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47" s="4" t="inlineStr">
        <is>
          <t>unsupported</t>
        </is>
      </c>
      <c r="J647" s="4" t="inlineStr">
        <is>
          <t>Hedged/speculative</t>
        </is>
      </c>
    </row>
    <row r="648">
      <c r="A648" s="4" t="n">
        <v>647</v>
      </c>
      <c r="B648" s="4" t="inlineStr">
        <is>
          <t>q103</t>
        </is>
      </c>
      <c r="C648" s="4" t="inlineStr">
        <is>
          <t>What are the limitations of the SGVB estimator in handling highly complex posterior distributions?</t>
        </is>
      </c>
      <c r="D648" s="4" t="inlineStr">
        <is>
          <t>public</t>
        </is>
      </c>
      <c r="E648" s="4" t="inlineStr">
        <is>
          <t>limitations</t>
        </is>
      </c>
      <c r="F648" s="4" t="inlineStr">
        <is>
          <t>q103_s18_c5</t>
        </is>
      </c>
      <c r="G648" s="4" t="inlineStr">
        <is>
          <t>Some evidence suggests furthermore, while recent innovations like normalizing flows and skew-normal approximations show promise, their practical implementation can be hindered by computational constraints and the complexity of tuning hyperparameters .</t>
        </is>
      </c>
      <c r="H648" s="4"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I648" s="4" t="inlineStr">
        <is>
          <t>unsupported</t>
        </is>
      </c>
      <c r="J648" s="4" t="inlineStr">
        <is>
          <t>Hedged/speculative</t>
        </is>
      </c>
    </row>
    <row r="649">
      <c r="A649" s="4" t="n">
        <v>648</v>
      </c>
      <c r="B649" s="4" t="inlineStr">
        <is>
          <t>q103</t>
        </is>
      </c>
      <c r="C649" s="4" t="inlineStr">
        <is>
          <t>What are the limitations of the SGVB estimator in handling highly complex posterior distributions?</t>
        </is>
      </c>
      <c r="D649" s="4" t="inlineStr">
        <is>
          <t>public</t>
        </is>
      </c>
      <c r="E649" s="4" t="inlineStr">
        <is>
          <t>limitations</t>
        </is>
      </c>
      <c r="F649" s="4" t="inlineStr">
        <is>
          <t>q103_s19_c6</t>
        </is>
      </c>
      <c r="G649" s="4" t="inlineStr">
        <is>
          <t>## Conclusion
In summary, while the SGVB estimator provides a foundational approach for variational inference, its limitations in handling complex posterior distributions necessitate ongoing research into more flexible and robust approximation techniques.</t>
        </is>
      </c>
      <c r="H649"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49" s="4" t="inlineStr">
        <is>
          <t>unsupported</t>
        </is>
      </c>
      <c r="J649" s="4" t="inlineStr">
        <is>
          <t>Claim overstates evidence</t>
        </is>
      </c>
    </row>
    <row r="650">
      <c r="A650" s="4" t="n">
        <v>649</v>
      </c>
      <c r="B650" s="4" t="inlineStr">
        <is>
          <t>q105</t>
        </is>
      </c>
      <c r="C650" s="4" t="inlineStr">
        <is>
          <t>What is the Swin Transformer and how does it differ from traditional vision Transformers?</t>
        </is>
      </c>
      <c r="D650" s="4" t="inlineStr">
        <is>
          <t>public</t>
        </is>
      </c>
      <c r="E650" s="4" t="inlineStr">
        <is>
          <t>definitional</t>
        </is>
      </c>
      <c r="F650" s="4" t="inlineStr">
        <is>
          <t>q105_s2_c1</t>
        </is>
      </c>
      <c r="G650" s="4" t="inlineStr">
        <is>
          <t>**Source**:  "Swin Transformer: Hierarchical Vision Transformer using Shifted Windows".</t>
        </is>
      </c>
      <c r="H650"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0" s="4" t="inlineStr">
        <is>
          <t>supported</t>
        </is>
      </c>
      <c r="J650" s="4" t="inlineStr">
        <is>
          <t>Source match</t>
        </is>
      </c>
    </row>
    <row r="651">
      <c r="A651" s="4" t="n">
        <v>650</v>
      </c>
      <c r="B651" s="4" t="inlineStr">
        <is>
          <t>q107</t>
        </is>
      </c>
      <c r="C651" s="4" t="inlineStr">
        <is>
          <t>What architecture does the Swin Transformer use to achieve hierarchical feature representation?</t>
        </is>
      </c>
      <c r="D651" s="4" t="inlineStr">
        <is>
          <t>uploaded</t>
        </is>
      </c>
      <c r="E651" s="4" t="inlineStr">
        <is>
          <t>methodology</t>
        </is>
      </c>
      <c r="F651" s="4" t="inlineStr">
        <is>
          <t>q107_s2_c1</t>
        </is>
      </c>
      <c r="G651" s="4" t="inlineStr">
        <is>
          <t>### Key Explanation
The Swin Transformer addresses the challenges of adapting Transformer architectures, originally designed for natural language processing, to the visual domain.</t>
        </is>
      </c>
      <c r="H651"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1" s="4" t="inlineStr">
        <is>
          <t>supported</t>
        </is>
      </c>
      <c r="J651" s="4" t="inlineStr">
        <is>
          <t>Paraphrase</t>
        </is>
      </c>
    </row>
    <row r="652">
      <c r="A652" s="4" t="n">
        <v>651</v>
      </c>
      <c r="B652" s="4" t="inlineStr">
        <is>
          <t>q107</t>
        </is>
      </c>
      <c r="C652" s="4" t="inlineStr">
        <is>
          <t>What architecture does the Swin Transformer use to achieve hierarchical feature representation?</t>
        </is>
      </c>
      <c r="D652" s="4" t="inlineStr">
        <is>
          <t>uploaded</t>
        </is>
      </c>
      <c r="E652" s="4" t="inlineStr">
        <is>
          <t>methodology</t>
        </is>
      </c>
      <c r="F652" s="4" t="inlineStr">
        <is>
          <t>q107_s6_c4</t>
        </is>
      </c>
      <c r="G652" s="4" t="inlineStr">
        <is>
          <t>To overcome these limitations, the Swin Transformer constructs a **hierarchical representation** by starting with small image patches and progressively merging them into larger patches as the network deepens.</t>
        </is>
      </c>
      <c r="H652"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2" s="4" t="inlineStr">
        <is>
          <t>supported</t>
        </is>
      </c>
      <c r="J652" s="4" t="inlineStr">
        <is>
          <t>Direct paraphrase</t>
        </is>
      </c>
    </row>
    <row r="653">
      <c r="A653" s="4" t="n">
        <v>652</v>
      </c>
      <c r="B653" s="4" t="inlineStr">
        <is>
          <t>q107</t>
        </is>
      </c>
      <c r="C653" s="4" t="inlineStr">
        <is>
          <t>What architecture does the Swin Transformer use to achieve hierarchical feature representation?</t>
        </is>
      </c>
      <c r="D653" s="4" t="inlineStr">
        <is>
          <t>uploaded</t>
        </is>
      </c>
      <c r="E653" s="4" t="inlineStr">
        <is>
          <t>methodology</t>
        </is>
      </c>
      <c r="F653" s="4" t="inlineStr">
        <is>
          <t>q107_s8_c3</t>
        </is>
      </c>
      <c r="G653" s="4" t="inlineStr">
        <is>
          <t>The architecture consists of several stages, each with a different output resolution, enabling it to generate a rich hierarchical feature map that is beneficial for tasks such as object detection and semantic segmentation .</t>
        </is>
      </c>
      <c r="H653"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3" s="4" t="inlineStr">
        <is>
          <t>supported</t>
        </is>
      </c>
      <c r="J653" s="4" t="inlineStr">
        <is>
          <t>Strong paraphrase</t>
        </is>
      </c>
    </row>
    <row r="654">
      <c r="A654" s="4" t="n">
        <v>653</v>
      </c>
      <c r="B654" s="4" t="inlineStr">
        <is>
          <t>q107</t>
        </is>
      </c>
      <c r="C654" s="4" t="inlineStr">
        <is>
          <t>What architecture does the Swin Transformer use to achieve hierarchical feature representation?</t>
        </is>
      </c>
      <c r="D654" s="4" t="inlineStr">
        <is>
          <t>uploaded</t>
        </is>
      </c>
      <c r="E654" s="4" t="inlineStr">
        <is>
          <t>methodology</t>
        </is>
      </c>
      <c r="F654" s="4" t="inlineStr">
        <is>
          <t>q107_s9_c2</t>
        </is>
      </c>
      <c r="G654" s="4" t="inlineStr">
        <is>
          <t>A critical innovation in the Swin Transformer is the **shifted window** mechanism.</t>
        </is>
      </c>
      <c r="H65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4" s="4" t="inlineStr">
        <is>
          <t>supported</t>
        </is>
      </c>
      <c r="J654" s="4" t="inlineStr">
        <is>
          <t>Direct paraphrase</t>
        </is>
      </c>
    </row>
    <row r="655">
      <c r="A655" s="4" t="n">
        <v>654</v>
      </c>
      <c r="B655" s="4" t="inlineStr">
        <is>
          <t>q107</t>
        </is>
      </c>
      <c r="C655" s="4" t="inlineStr">
        <is>
          <t>What architecture does the Swin Transformer use to achieve hierarchical feature representation?</t>
        </is>
      </c>
      <c r="D655" s="4" t="inlineStr">
        <is>
          <t>uploaded</t>
        </is>
      </c>
      <c r="E655" s="4" t="inlineStr">
        <is>
          <t>methodology</t>
        </is>
      </c>
      <c r="F655" s="4" t="inlineStr">
        <is>
          <t>q107_s11_c1</t>
        </is>
      </c>
      <c r="G655" s="4" t="inlineStr">
        <is>
          <t>This design allows for connections across windows from the previous layer, enhancing the model's ability to capture relationships between distant patches while maintaining linear computational complexity .</t>
        </is>
      </c>
      <c r="H655"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5" s="4" t="inlineStr">
        <is>
          <t>supported</t>
        </is>
      </c>
      <c r="J655" s="4" t="inlineStr">
        <is>
          <t>Paraphrase</t>
        </is>
      </c>
    </row>
    <row r="656">
      <c r="A656" s="4" t="n">
        <v>655</v>
      </c>
      <c r="B656" s="4" t="inlineStr">
        <is>
          <t>q107</t>
        </is>
      </c>
      <c r="C656" s="4" t="inlineStr">
        <is>
          <t>What architecture does the Swin Transformer use to achieve hierarchical feature representation?</t>
        </is>
      </c>
      <c r="D656" s="4" t="inlineStr">
        <is>
          <t>uploaded</t>
        </is>
      </c>
      <c r="E656" s="4" t="inlineStr">
        <is>
          <t>methodology</t>
        </is>
      </c>
      <c r="F656" s="4" t="inlineStr">
        <is>
          <t>q107_s12_c4</t>
        </is>
      </c>
      <c r="G656" s="4" t="inlineStr">
        <is>
          <t>This approach not only improves modeling power but also optimizes memory access, making it more efficient for real-world applications .</t>
        </is>
      </c>
      <c r="H656"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6" s="4" t="inlineStr">
        <is>
          <t>unsupported</t>
        </is>
      </c>
      <c r="J656" s="4" t="inlineStr">
        <is>
          <t>Claim overstates evidence</t>
        </is>
      </c>
    </row>
    <row r="657">
      <c r="A657" s="4" t="n">
        <v>656</v>
      </c>
      <c r="B657" s="4" t="inlineStr">
        <is>
          <t>q107</t>
        </is>
      </c>
      <c r="C657" s="4" t="inlineStr">
        <is>
          <t>What architecture does the Swin Transformer use to achieve hierarchical feature representation?</t>
        </is>
      </c>
      <c r="D657" s="4" t="inlineStr">
        <is>
          <t>uploaded</t>
        </is>
      </c>
      <c r="E657" s="4" t="inlineStr">
        <is>
          <t>methodology</t>
        </is>
      </c>
      <c r="F657" s="4" t="inlineStr">
        <is>
          <t>q107_s13_c8</t>
        </is>
      </c>
      <c r="G657" s="4" t="inlineStr">
        <is>
          <t>### Supporting Detail
- **Hierarchical Stages**: The Swin Transformer consists of four stages, each progressively merging patches:
  1.</t>
        </is>
      </c>
      <c r="H657"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7" s="4" t="inlineStr">
        <is>
          <t>supported</t>
        </is>
      </c>
      <c r="J657" s="4" t="inlineStr">
        <is>
          <t>Mostly supported</t>
        </is>
      </c>
    </row>
    <row r="658">
      <c r="A658" s="4" t="n">
        <v>657</v>
      </c>
      <c r="B658" s="4" t="inlineStr">
        <is>
          <t>q107</t>
        </is>
      </c>
      <c r="C658" s="4" t="inlineStr">
        <is>
          <t>What architecture does the Swin Transformer use to achieve hierarchical feature representation?</t>
        </is>
      </c>
      <c r="D658" s="4" t="inlineStr">
        <is>
          <t>uploaded</t>
        </is>
      </c>
      <c r="E658" s="4" t="inlineStr">
        <is>
          <t>methodology</t>
        </is>
      </c>
      <c r="F658" s="4" t="inlineStr">
        <is>
          <t>q107_s21_c3</t>
        </is>
      </c>
      <c r="G658" s="4" t="inlineStr">
        <is>
          <t>- **Computational Efficiency**: The self-attention computation is limited to local windows, resulting in linear complexity with respect to the image size, which is a significant improvement over previous models that had quadratic complexity .</t>
        </is>
      </c>
      <c r="H658"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8" s="4" t="inlineStr">
        <is>
          <t>unsupported</t>
        </is>
      </c>
      <c r="J658" s="4" t="inlineStr">
        <is>
          <t>Evidence too weak/partial</t>
        </is>
      </c>
    </row>
    <row r="659">
      <c r="A659" s="4" t="n">
        <v>658</v>
      </c>
      <c r="B659" s="4" t="inlineStr">
        <is>
          <t>q107</t>
        </is>
      </c>
      <c r="C659" s="4" t="inlineStr">
        <is>
          <t>What architecture does the Swin Transformer use to achieve hierarchical feature representation?</t>
        </is>
      </c>
      <c r="D659" s="4" t="inlineStr">
        <is>
          <t>uploaded</t>
        </is>
      </c>
      <c r="E659" s="4" t="inlineStr">
        <is>
          <t>methodology</t>
        </is>
      </c>
      <c r="F659" s="4" t="inlineStr">
        <is>
          <t>q107_s22_c4</t>
        </is>
      </c>
      <c r="G659" s="4" t="inlineStr">
        <is>
          <t>### Nuances or Caveats
While the Swin Transformer demonstrates superior performance across various vision tasks, its effectiveness is contingent upon the careful design of its hierarchical structure and the implementation of the shifted window mechanism.</t>
        </is>
      </c>
      <c r="H65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9" s="4" t="inlineStr">
        <is>
          <t>supported</t>
        </is>
      </c>
      <c r="J659" s="4" t="inlineStr">
        <is>
          <t>Strong paraphrase</t>
        </is>
      </c>
    </row>
    <row r="660">
      <c r="A660" s="4" t="n">
        <v>659</v>
      </c>
      <c r="B660" s="4" t="inlineStr">
        <is>
          <t>q107</t>
        </is>
      </c>
      <c r="C660" s="4" t="inlineStr">
        <is>
          <t>What architecture does the Swin Transformer use to achieve hierarchical feature representation?</t>
        </is>
      </c>
      <c r="D660" s="4" t="inlineStr">
        <is>
          <t>uploaded</t>
        </is>
      </c>
      <c r="E660" s="4" t="inlineStr">
        <is>
          <t>methodology</t>
        </is>
      </c>
      <c r="F660" s="4" t="inlineStr">
        <is>
          <t>q107_s23_c2</t>
        </is>
      </c>
      <c r="G660" s="4" t="inlineStr">
        <is>
          <t>The model's performance may vary based on the specific task and dataset, and it may require extensive training data to achieve optimal results .</t>
        </is>
      </c>
      <c r="H660"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0" s="4" t="inlineStr">
        <is>
          <t>supported</t>
        </is>
      </c>
      <c r="J660" s="4" t="inlineStr">
        <is>
          <t>Strong paraphrase</t>
        </is>
      </c>
    </row>
    <row r="661">
      <c r="A661" s="4" t="n">
        <v>660</v>
      </c>
      <c r="B661" s="4" t="inlineStr">
        <is>
          <t>q107</t>
        </is>
      </c>
      <c r="C661" s="4" t="inlineStr">
        <is>
          <t>What architecture does the Swin Transformer use to achieve hierarchical feature representation?</t>
        </is>
      </c>
      <c r="D661" s="4" t="inlineStr">
        <is>
          <t>public</t>
        </is>
      </c>
      <c r="E661" s="4" t="inlineStr">
        <is>
          <t>methodology</t>
        </is>
      </c>
      <c r="F661" s="4" t="inlineStr">
        <is>
          <t>q107_s2_c2</t>
        </is>
      </c>
      <c r="G661" s="4" t="inlineStr">
        <is>
          <t>### Key Explanation
The Swin Transformer addresses the challenges of adapting Transformer architectures, originally designed for natural language processing, to the domain of computer vision.</t>
        </is>
      </c>
      <c r="H661"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1" s="4" t="inlineStr">
        <is>
          <t>supported</t>
        </is>
      </c>
      <c r="J661" s="4" t="inlineStr">
        <is>
          <t>Paraphrase</t>
        </is>
      </c>
    </row>
    <row r="662">
      <c r="A662" s="4" t="n">
        <v>661</v>
      </c>
      <c r="B662" s="4" t="inlineStr">
        <is>
          <t>q107</t>
        </is>
      </c>
      <c r="C662" s="4" t="inlineStr">
        <is>
          <t>What architecture does the Swin Transformer use to achieve hierarchical feature representation?</t>
        </is>
      </c>
      <c r="D662" s="4" t="inlineStr">
        <is>
          <t>public</t>
        </is>
      </c>
      <c r="E662" s="4" t="inlineStr">
        <is>
          <t>methodology</t>
        </is>
      </c>
      <c r="F662" s="4" t="inlineStr">
        <is>
          <t>q107_s4_c2</t>
        </is>
      </c>
      <c r="G662" s="4" t="inlineStr">
        <is>
          <t>This design significantly enhances computational efficiency, maintaining a linear complexity with respect to image size, as opposed to the quadratic complexity seen in traditional vision Transformers .</t>
        </is>
      </c>
      <c r="H662"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2" s="4" t="inlineStr">
        <is>
          <t>supported</t>
        </is>
      </c>
      <c r="J662" s="4" t="inlineStr">
        <is>
          <t>Mostly matched</t>
        </is>
      </c>
    </row>
    <row r="663">
      <c r="A663" s="4" t="n">
        <v>662</v>
      </c>
      <c r="B663" s="4" t="inlineStr">
        <is>
          <t>q107</t>
        </is>
      </c>
      <c r="C663" s="4" t="inlineStr">
        <is>
          <t>What architecture does the Swin Transformer use to achieve hierarchical feature representation?</t>
        </is>
      </c>
      <c r="D663" s="4" t="inlineStr">
        <is>
          <t>public</t>
        </is>
      </c>
      <c r="E663" s="4" t="inlineStr">
        <is>
          <t>methodology</t>
        </is>
      </c>
      <c r="F663" s="4" t="inlineStr">
        <is>
          <t>q107_s5_c5</t>
        </is>
      </c>
      <c r="G663" s="4" t="inlineStr">
        <is>
          <t>The architecture consists of several stages, each designed to progressively reduce the number of tokens (patches) while increasing the feature dimensions.</t>
        </is>
      </c>
      <c r="H663"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63" s="4" t="inlineStr">
        <is>
          <t>unsupported</t>
        </is>
      </c>
      <c r="J663" s="4" t="inlineStr">
        <is>
          <t>Evidence too weak/partial</t>
        </is>
      </c>
    </row>
    <row r="664">
      <c r="A664" s="4" t="n">
        <v>663</v>
      </c>
      <c r="B664" s="4" t="inlineStr">
        <is>
          <t>q107</t>
        </is>
      </c>
      <c r="C664" s="4" t="inlineStr">
        <is>
          <t>What architecture does the Swin Transformer use to achieve hierarchical feature representation?</t>
        </is>
      </c>
      <c r="D664" s="4" t="inlineStr">
        <is>
          <t>public</t>
        </is>
      </c>
      <c r="E664" s="4" t="inlineStr">
        <is>
          <t>methodology</t>
        </is>
      </c>
      <c r="F664" s="4" t="inlineStr">
        <is>
          <t>q107_s8_c1</t>
        </is>
      </c>
      <c r="G664" s="4" t="inlineStr">
        <is>
          <t>As the network deepens, **patch merging layers** are introduced to concatenate features from neighboring patches, effectively downsampling the spatial resolution while enhancing the feature representation .</t>
        </is>
      </c>
      <c r="H66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4" s="4" t="inlineStr">
        <is>
          <t>unsupported</t>
        </is>
      </c>
      <c r="J664" s="4" t="inlineStr">
        <is>
          <t>Evidence too weak/partial</t>
        </is>
      </c>
    </row>
    <row r="665">
      <c r="A665" s="4" t="n">
        <v>664</v>
      </c>
      <c r="B665" s="4" t="inlineStr">
        <is>
          <t>q107</t>
        </is>
      </c>
      <c r="C665" s="4" t="inlineStr">
        <is>
          <t>What architecture does the Swin Transformer use to achieve hierarchical feature representation?</t>
        </is>
      </c>
      <c r="D665" s="4" t="inlineStr">
        <is>
          <t>public</t>
        </is>
      </c>
      <c r="E665" s="4" t="inlineStr">
        <is>
          <t>methodology</t>
        </is>
      </c>
      <c r="F665" s="4" t="inlineStr">
        <is>
          <t>q107_s9_c2</t>
        </is>
      </c>
      <c r="G665" s="4" t="inlineStr">
        <is>
          <t>This hierarchical structure allows the model to capture both local and global features, making it suitable for tasks such as image classification, object detection, and semantic segmentation.</t>
        </is>
      </c>
      <c r="H665"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5" s="4" t="inlineStr">
        <is>
          <t>supported</t>
        </is>
      </c>
      <c r="J665" s="4" t="inlineStr">
        <is>
          <t>Paraphrase</t>
        </is>
      </c>
    </row>
    <row r="666">
      <c r="A666" s="4" t="n">
        <v>665</v>
      </c>
      <c r="B666" s="4" t="inlineStr">
        <is>
          <t>q107</t>
        </is>
      </c>
      <c r="C666" s="4" t="inlineStr">
        <is>
          <t>What architecture does the Swin Transformer use to achieve hierarchical feature representation?</t>
        </is>
      </c>
      <c r="D666" s="4" t="inlineStr">
        <is>
          <t>public</t>
        </is>
      </c>
      <c r="E666" s="4" t="inlineStr">
        <is>
          <t>methodology</t>
        </is>
      </c>
      <c r="F666" s="4" t="inlineStr">
        <is>
          <t>q107_s17_c1</t>
        </is>
      </c>
      <c r="G666" s="4" t="inlineStr">
        <is>
          <t>**Hierarchical Representation**: The architecture consists of multiple stages (Stage 1 to Stage 4), each producing feature maps of progressively lower resolutions, which are essential for capturing features at different scales .</t>
        </is>
      </c>
      <c r="H666"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6" s="4" t="inlineStr">
        <is>
          <t>unsupported</t>
        </is>
      </c>
      <c r="J666" s="4" t="inlineStr">
        <is>
          <t>Evidence too weak/partial</t>
        </is>
      </c>
    </row>
    <row r="667">
      <c r="A667" s="4" t="n">
        <v>666</v>
      </c>
      <c r="B667" s="4" t="inlineStr">
        <is>
          <t>q107</t>
        </is>
      </c>
      <c r="C667" s="4" t="inlineStr">
        <is>
          <t>What architecture does the Swin Transformer use to achieve hierarchical feature representation?</t>
        </is>
      </c>
      <c r="D667" s="4" t="inlineStr">
        <is>
          <t>public</t>
        </is>
      </c>
      <c r="E667" s="4" t="inlineStr">
        <is>
          <t>methodology</t>
        </is>
      </c>
      <c r="F667" s="4" t="inlineStr">
        <is>
          <t>q107_s18_c2</t>
        </is>
      </c>
      <c r="G667" s="4" t="inlineStr">
        <is>
          <t>### Nuances or Caveats
While the Swin Transformer achieves impressive performance across various tasks, its effectiveness is contingent upon the careful design of its hierarchical structure and the choice of hyperparameters, such as patch size and embedding dimensions.</t>
        </is>
      </c>
      <c r="H667"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7" s="4" t="inlineStr">
        <is>
          <t>supported</t>
        </is>
      </c>
      <c r="J667" s="4" t="inlineStr">
        <is>
          <t>Strong paraphrase</t>
        </is>
      </c>
    </row>
    <row r="668">
      <c r="A668" s="4" t="n">
        <v>667</v>
      </c>
      <c r="B668" s="4" t="inlineStr">
        <is>
          <t>q107</t>
        </is>
      </c>
      <c r="C668" s="4" t="inlineStr">
        <is>
          <t>What architecture does the Swin Transformer use to achieve hierarchical feature representation?</t>
        </is>
      </c>
      <c r="D668" s="4" t="inlineStr">
        <is>
          <t>public</t>
        </is>
      </c>
      <c r="E668" s="4" t="inlineStr">
        <is>
          <t>methodology</t>
        </is>
      </c>
      <c r="F668" s="4" t="inlineStr">
        <is>
          <t>q107_s19_c2</t>
        </is>
      </c>
      <c r="G668" s="4" t="inlineStr">
        <is>
          <t>Additionally, the model's reliance on local windows means that it may not capture very long-range dependencies as effectively as some global attention mechanisms, although the shifted window approach mitigates this limitation to some extent .</t>
        </is>
      </c>
      <c r="H668"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8" s="4" t="inlineStr">
        <is>
          <t>unsupported</t>
        </is>
      </c>
      <c r="J668" s="4" t="inlineStr">
        <is>
          <t>Evidence too weak/partial</t>
        </is>
      </c>
    </row>
    <row r="669">
      <c r="A669" s="4" t="n">
        <v>668</v>
      </c>
      <c r="B669" s="4" t="inlineStr">
        <is>
          <t>q109</t>
        </is>
      </c>
      <c r="C669" s="4" t="inlineStr">
        <is>
          <t>What is the top-1 accuracy achieved by Swin Transformer on the ImageNet-1K dataset?</t>
        </is>
      </c>
      <c r="D669" s="4" t="inlineStr">
        <is>
          <t>uploaded</t>
        </is>
      </c>
      <c r="E669" s="4" t="inlineStr">
        <is>
          <t>factual</t>
        </is>
      </c>
      <c r="F669" s="4" t="inlineStr">
        <is>
          <t>q109_s2_c5</t>
        </is>
      </c>
      <c r="G669" s="4" t="inlineStr">
        <is>
          <t>**Source**:  Swin Transformer: Hierarchical Vision Transformer using Shifted Windows.</t>
        </is>
      </c>
      <c r="H66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69" s="4" t="inlineStr">
        <is>
          <t>supported</t>
        </is>
      </c>
      <c r="J669" s="4" t="inlineStr">
        <is>
          <t>Source match</t>
        </is>
      </c>
    </row>
    <row r="670">
      <c r="A670" s="4" t="n">
        <v>669</v>
      </c>
      <c r="B670" s="4" t="inlineStr">
        <is>
          <t>q109</t>
        </is>
      </c>
      <c r="C670" s="4" t="inlineStr">
        <is>
          <t>What is the top-1 accuracy achieved by Swin Transformer on the ImageNet-1K dataset?</t>
        </is>
      </c>
      <c r="D670" s="4" t="inlineStr">
        <is>
          <t>public</t>
        </is>
      </c>
      <c r="E670" s="4" t="inlineStr">
        <is>
          <t>factual</t>
        </is>
      </c>
      <c r="F670" s="4" t="inlineStr">
        <is>
          <t>q109_s1_c2</t>
        </is>
      </c>
      <c r="G670" s="4" t="inlineStr">
        <is>
          <t>**Answer**: "The top-1 accuracy achieved by Swin Transformer on the ImageNet-1K dataset is 87.3%." 
**Source**:  Swin Transformer: Hierarchical Vision Transformer using Shifted Windows.</t>
        </is>
      </c>
      <c r="H670"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70" s="4" t="inlineStr">
        <is>
          <t>supported</t>
        </is>
      </c>
      <c r="J670" s="4" t="inlineStr">
        <is>
          <t>Mostly supported</t>
        </is>
      </c>
    </row>
    <row r="671">
      <c r="A671" s="4" t="n">
        <v>670</v>
      </c>
      <c r="B671" s="4" t="inlineStr">
        <is>
          <t>q111</t>
        </is>
      </c>
      <c r="C671" s="4" t="inlineStr">
        <is>
          <t>What are the limitations of the Swin Transformer when applied to tasks with extremely high-resolution images?</t>
        </is>
      </c>
      <c r="D671" s="4" t="inlineStr">
        <is>
          <t>uploaded</t>
        </is>
      </c>
      <c r="E671" s="4" t="inlineStr">
        <is>
          <t>limitations</t>
        </is>
      </c>
      <c r="F671" s="4" t="inlineStr">
        <is>
          <t>q111_s5_c2</t>
        </is>
      </c>
      <c r="G671" s="4" t="inlineStr">
        <is>
          <t>Some evidence suggests this quadratic complexity arises from the need to compute relationships between all tokens, which can become computationally prohibitive as the resolution increases .</t>
        </is>
      </c>
      <c r="H671"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71" s="4" t="inlineStr">
        <is>
          <t>unsupported</t>
        </is>
      </c>
      <c r="J671" s="4" t="inlineStr">
        <is>
          <t>Hedged/speculative</t>
        </is>
      </c>
    </row>
    <row r="672">
      <c r="A672" s="4" t="n">
        <v>671</v>
      </c>
      <c r="B672" s="4" t="inlineStr">
        <is>
          <t>q111</t>
        </is>
      </c>
      <c r="C672" s="4" t="inlineStr">
        <is>
          <t>What are the limitations of the Swin Transformer when applied to tasks with extremely high-resolution images?</t>
        </is>
      </c>
      <c r="D672" s="4" t="inlineStr">
        <is>
          <t>uploaded</t>
        </is>
      </c>
      <c r="E672" s="4" t="inlineStr">
        <is>
          <t>limitations</t>
        </is>
      </c>
      <c r="F672" s="4" t="inlineStr">
        <is>
          <t>q111_s6_c4</t>
        </is>
      </c>
      <c r="G672" s="4" t="inlineStr">
        <is>
          <t>Some evidence suggests 
2.</t>
        </is>
      </c>
      <c r="H672"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72" s="4" t="inlineStr">
        <is>
          <t>unsupported</t>
        </is>
      </c>
      <c r="J672" s="4" t="inlineStr">
        <is>
          <t>Fragment/heading</t>
        </is>
      </c>
    </row>
    <row r="673">
      <c r="A673" s="4" t="n">
        <v>672</v>
      </c>
      <c r="B673" s="4" t="inlineStr">
        <is>
          <t>q111</t>
        </is>
      </c>
      <c r="C673" s="4" t="inlineStr">
        <is>
          <t>What are the limitations of the Swin Transformer when applied to tasks with extremely high-resolution images?</t>
        </is>
      </c>
      <c r="D673" s="4" t="inlineStr">
        <is>
          <t>uploaded</t>
        </is>
      </c>
      <c r="E673" s="4" t="inlineStr">
        <is>
          <t>limitations</t>
        </is>
      </c>
      <c r="F673" s="4" t="inlineStr">
        <is>
          <t>q111_s8_c7</t>
        </is>
      </c>
      <c r="G673" s="4" t="inlineStr">
        <is>
          <t>Some evidence suggests while the shifted window approach improves upon traditional sliding window methods by reducing latency, the actual memory access can still be significantly larger than that of convolutional networks, especially when handling large datasets or high-resolution inputs .</t>
        </is>
      </c>
      <c r="H673"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73" s="4" t="inlineStr">
        <is>
          <t>unsupported</t>
        </is>
      </c>
      <c r="J673" s="4" t="inlineStr">
        <is>
          <t>Hedged/speculative</t>
        </is>
      </c>
    </row>
    <row r="674">
      <c r="A674" s="4" t="n">
        <v>673</v>
      </c>
      <c r="B674" s="4" t="inlineStr">
        <is>
          <t>q111</t>
        </is>
      </c>
      <c r="C674" s="4" t="inlineStr">
        <is>
          <t>What are the limitations of the Swin Transformer when applied to tasks with extremely high-resolution images?</t>
        </is>
      </c>
      <c r="D674" s="4" t="inlineStr">
        <is>
          <t>uploaded</t>
        </is>
      </c>
      <c r="E674" s="4" t="inlineStr">
        <is>
          <t>limitations</t>
        </is>
      </c>
      <c r="F674" s="4" t="inlineStr">
        <is>
          <t>q111_s9_c8</t>
        </is>
      </c>
      <c r="G674" s="4" t="inlineStr">
        <is>
          <t>## Feature Representation Limitations
1.</t>
        </is>
      </c>
      <c r="H67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74" s="4" t="inlineStr">
        <is>
          <t>unsupported</t>
        </is>
      </c>
      <c r="J674" s="4" t="inlineStr">
        <is>
          <t>Fragment/heading</t>
        </is>
      </c>
    </row>
    <row r="675">
      <c r="A675" s="4" t="n">
        <v>674</v>
      </c>
      <c r="B675" s="4" t="inlineStr">
        <is>
          <t>q111</t>
        </is>
      </c>
      <c r="C675" s="4" t="inlineStr">
        <is>
          <t>What are the limitations of the Swin Transformer when applied to tasks with extremely high-resolution images?</t>
        </is>
      </c>
      <c r="D675" s="4" t="inlineStr">
        <is>
          <t>uploaded</t>
        </is>
      </c>
      <c r="E675" s="4" t="inlineStr">
        <is>
          <t>limitations</t>
        </is>
      </c>
      <c r="F675" s="4" t="inlineStr">
        <is>
          <t>q111_s11_c3</t>
        </is>
      </c>
      <c r="G675" s="4" t="inlineStr">
        <is>
          <t>This limitation is particularly relevant in tasks such as object detection, where the ability to adaptively represent features at multiple scales is crucial for accurate predictions .</t>
        </is>
      </c>
      <c r="H675"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75" s="4" t="inlineStr">
        <is>
          <t>unsupported</t>
        </is>
      </c>
      <c r="J675" s="4" t="inlineStr">
        <is>
          <t>Evidence too weak/partial</t>
        </is>
      </c>
    </row>
    <row r="676">
      <c r="A676" s="4" t="n">
        <v>675</v>
      </c>
      <c r="B676" s="4" t="inlineStr">
        <is>
          <t>q111</t>
        </is>
      </c>
      <c r="C676" s="4" t="inlineStr">
        <is>
          <t>What are the limitations of the Swin Transformer when applied to tasks with extremely high-resolution images?</t>
        </is>
      </c>
      <c r="D676" s="4" t="inlineStr">
        <is>
          <t>uploaded</t>
        </is>
      </c>
      <c r="E676" s="4" t="inlineStr">
        <is>
          <t>limitations</t>
        </is>
      </c>
      <c r="F676" s="4" t="inlineStr">
        <is>
          <t>q111_s12_c6</t>
        </is>
      </c>
      <c r="G676" s="4" t="inlineStr">
        <is>
          <t>Some evidence suggests 
2.</t>
        </is>
      </c>
      <c r="H676"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76" s="4" t="inlineStr">
        <is>
          <t>unsupported</t>
        </is>
      </c>
      <c r="J676" s="4" t="inlineStr">
        <is>
          <t>Fragment/heading</t>
        </is>
      </c>
    </row>
    <row r="677">
      <c r="A677" s="4" t="n">
        <v>676</v>
      </c>
      <c r="B677" s="4" t="inlineStr">
        <is>
          <t>q111</t>
        </is>
      </c>
      <c r="C677" s="4" t="inlineStr">
        <is>
          <t>What are the limitations of the Swin Transformer when applied to tasks with extremely high-resolution images?</t>
        </is>
      </c>
      <c r="D677" s="4" t="inlineStr">
        <is>
          <t>uploaded</t>
        </is>
      </c>
      <c r="E677" s="4" t="inlineStr">
        <is>
          <t>limitations</t>
        </is>
      </c>
      <c r="F677" s="4" t="inlineStr">
        <is>
          <t>q111_s14_c1</t>
        </is>
      </c>
      <c r="G677" s="4" t="inlineStr">
        <is>
          <t>The merging of patches into larger representations can lead to a loss of fine-grained information, which is often critical in high-resolution tasks such as semantic segmentation .</t>
        </is>
      </c>
      <c r="H677"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77" s="4" t="inlineStr">
        <is>
          <t>unsupported</t>
        </is>
      </c>
      <c r="J677" s="4" t="inlineStr">
        <is>
          <t>Evidence too weak/partial</t>
        </is>
      </c>
    </row>
    <row r="678">
      <c r="A678" s="4" t="n">
        <v>677</v>
      </c>
      <c r="B678" s="4" t="inlineStr">
        <is>
          <t>q111</t>
        </is>
      </c>
      <c r="C678" s="4" t="inlineStr">
        <is>
          <t>What are the limitations of the Swin Transformer when applied to tasks with extremely high-resolution images?</t>
        </is>
      </c>
      <c r="D678" s="4" t="inlineStr">
        <is>
          <t>uploaded</t>
        </is>
      </c>
      <c r="E678" s="4" t="inlineStr">
        <is>
          <t>limitations</t>
        </is>
      </c>
      <c r="F678" s="4" t="inlineStr">
        <is>
          <t>q111_s15_c4</t>
        </is>
      </c>
      <c r="G678" s="4" t="inlineStr">
        <is>
          <t>## Performance Trade-offs
1.</t>
        </is>
      </c>
      <c r="H678"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78" s="4" t="inlineStr">
        <is>
          <t>unsupported</t>
        </is>
      </c>
      <c r="J678" s="4" t="inlineStr">
        <is>
          <t>Fragment/heading</t>
        </is>
      </c>
    </row>
    <row r="679">
      <c r="A679" s="4" t="n">
        <v>678</v>
      </c>
      <c r="B679" s="4" t="inlineStr">
        <is>
          <t>q111</t>
        </is>
      </c>
      <c r="C679" s="4" t="inlineStr">
        <is>
          <t>What are the limitations of the Swin Transformer when applied to tasks with extremely high-resolution images?</t>
        </is>
      </c>
      <c r="D679" s="4" t="inlineStr">
        <is>
          <t>uploaded</t>
        </is>
      </c>
      <c r="E679" s="4" t="inlineStr">
        <is>
          <t>limitations</t>
        </is>
      </c>
      <c r="F679" s="4" t="inlineStr">
        <is>
          <t>q111_s18_c5</t>
        </is>
      </c>
      <c r="G679" s="4" t="inlineStr">
        <is>
          <t>Some evidence suggests for instance, experiments show that as the input size increases, the throughput decreases significantly, which can be a critical drawback in real-time applications .</t>
        </is>
      </c>
      <c r="H679"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79" s="4" t="inlineStr">
        <is>
          <t>unsupported</t>
        </is>
      </c>
      <c r="J679" s="4" t="inlineStr">
        <is>
          <t>Hedged/speculative</t>
        </is>
      </c>
    </row>
    <row r="680">
      <c r="A680" s="4" t="n">
        <v>679</v>
      </c>
      <c r="B680" s="4" t="inlineStr">
        <is>
          <t>q111</t>
        </is>
      </c>
      <c r="C680" s="4" t="inlineStr">
        <is>
          <t>What are the limitations of the Swin Transformer when applied to tasks with extremely high-resolution images?</t>
        </is>
      </c>
      <c r="D680" s="4" t="inlineStr">
        <is>
          <t>uploaded</t>
        </is>
      </c>
      <c r="E680" s="4" t="inlineStr">
        <is>
          <t>limitations</t>
        </is>
      </c>
      <c r="F680" s="4" t="inlineStr">
        <is>
          <t>q111_s19_c6</t>
        </is>
      </c>
      <c r="G680" s="4" t="inlineStr">
        <is>
          <t>Some evidence suggests 
2.</t>
        </is>
      </c>
      <c r="H680"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80" s="4" t="inlineStr">
        <is>
          <t>unsupported</t>
        </is>
      </c>
      <c r="J680" s="4" t="inlineStr">
        <is>
          <t>Fragment/heading</t>
        </is>
      </c>
    </row>
    <row r="681">
      <c r="A681" s="4" t="n">
        <v>680</v>
      </c>
      <c r="B681" s="4" t="inlineStr">
        <is>
          <t>q111</t>
        </is>
      </c>
      <c r="C681" s="4" t="inlineStr">
        <is>
          <t>What are the limitations of the Swin Transformer when applied to tasks with extremely high-resolution images?</t>
        </is>
      </c>
      <c r="D681" s="4" t="inlineStr">
        <is>
          <t>uploaded</t>
        </is>
      </c>
      <c r="E681" s="4" t="inlineStr">
        <is>
          <t>limitations</t>
        </is>
      </c>
      <c r="F681" s="4" t="inlineStr">
        <is>
          <t>q111_s21_c2</t>
        </is>
      </c>
      <c r="G681" s="4" t="inlineStr">
        <is>
          <t>The architecture's design, while innovative, may not generalize well to all high-resolution scenarios, particularly those requiring dense predictions at the pixel level .</t>
        </is>
      </c>
      <c r="H681"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1" s="4" t="inlineStr">
        <is>
          <t>supported</t>
        </is>
      </c>
      <c r="J681" s="4" t="inlineStr">
        <is>
          <t>Strong paraphrase</t>
        </is>
      </c>
    </row>
    <row r="682">
      <c r="A682" s="4" t="n">
        <v>681</v>
      </c>
      <c r="B682" s="4" t="inlineStr">
        <is>
          <t>q111</t>
        </is>
      </c>
      <c r="C682" s="4" t="inlineStr">
        <is>
          <t>What are the limitations of the Swin Transformer when applied to tasks with extremely high-resolution images?</t>
        </is>
      </c>
      <c r="D682" s="4" t="inlineStr">
        <is>
          <t>uploaded</t>
        </is>
      </c>
      <c r="E682" s="4" t="inlineStr">
        <is>
          <t>limitations</t>
        </is>
      </c>
      <c r="F682" s="4" t="inlineStr">
        <is>
          <t>q111_s22_c3</t>
        </is>
      </c>
      <c r="G682" s="4" t="inlineStr">
        <is>
          <t>## Gaps &amp; Limitations
Despite its advancements, the Swin Transformer does not fully address the challenges associated with high-resolution images.</t>
        </is>
      </c>
      <c r="H682"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2" s="4" t="inlineStr">
        <is>
          <t>unsupported</t>
        </is>
      </c>
      <c r="J682" s="4" t="inlineStr">
        <is>
          <t>Section header only</t>
        </is>
      </c>
    </row>
    <row r="683">
      <c r="A683" s="4" t="n">
        <v>682</v>
      </c>
      <c r="B683" s="4" t="inlineStr">
        <is>
          <t>q111</t>
        </is>
      </c>
      <c r="C683" s="4" t="inlineStr">
        <is>
          <t>What are the limitations of the Swin Transformer when applied to tasks with extremely high-resolution images?</t>
        </is>
      </c>
      <c r="D683" s="4" t="inlineStr">
        <is>
          <t>uploaded</t>
        </is>
      </c>
      <c r="E683" s="4" t="inlineStr">
        <is>
          <t>limitations</t>
        </is>
      </c>
      <c r="F683" s="4" t="inlineStr">
        <is>
          <t>q111_s24_c1</t>
        </is>
      </c>
      <c r="G683" s="4" t="inlineStr">
        <is>
          <t>Moreover, while the model achieves state-of-the-art results in many tasks, its performance can be inconsistent when scaling to extremely high resolutions, indicating a need for further refinement in architecture and methodology .</t>
        </is>
      </c>
      <c r="H683"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83" s="4" t="inlineStr">
        <is>
          <t>supported</t>
        </is>
      </c>
      <c r="J683" s="4" t="inlineStr">
        <is>
          <t>Strong paraphrase</t>
        </is>
      </c>
    </row>
    <row r="684">
      <c r="A684" s="4" t="n">
        <v>683</v>
      </c>
      <c r="B684" s="4" t="inlineStr">
        <is>
          <t>q111</t>
        </is>
      </c>
      <c r="C684" s="4" t="inlineStr">
        <is>
          <t>What are the limitations of the Swin Transformer when applied to tasks with extremely high-resolution images?</t>
        </is>
      </c>
      <c r="D684" s="4" t="inlineStr">
        <is>
          <t>uploaded</t>
        </is>
      </c>
      <c r="E684" s="4" t="inlineStr">
        <is>
          <t>limitations</t>
        </is>
      </c>
      <c r="F684" s="4" t="inlineStr">
        <is>
          <t>q111_s25_c8</t>
        </is>
      </c>
      <c r="G684" s="4" t="inlineStr">
        <is>
          <t>Some evidence suggests 
## Conclusion
The Swin Transformer presents a promising approach to vision tasks but faces notable limitations when applied to extremely high-resolution images, particularly concerning computational complexity, feature representation, and performance trade-offs.</t>
        </is>
      </c>
      <c r="H68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84" s="4" t="inlineStr">
        <is>
          <t>unsupported</t>
        </is>
      </c>
      <c r="J684" s="4" t="inlineStr">
        <is>
          <t>Hedged/speculative</t>
        </is>
      </c>
    </row>
    <row r="685">
      <c r="A685" s="4" t="n">
        <v>684</v>
      </c>
      <c r="B685" s="4" t="inlineStr">
        <is>
          <t>q111</t>
        </is>
      </c>
      <c r="C685" s="4" t="inlineStr">
        <is>
          <t>What are the limitations of the Swin Transformer when applied to tasks with extremely high-resolution images?</t>
        </is>
      </c>
      <c r="D685" s="4" t="inlineStr">
        <is>
          <t>public</t>
        </is>
      </c>
      <c r="E685" s="4" t="inlineStr">
        <is>
          <t>limitations</t>
        </is>
      </c>
      <c r="F685" s="4" t="inlineStr">
        <is>
          <t>q111_s5_c1</t>
        </is>
      </c>
      <c r="G685" s="4" t="inlineStr">
        <is>
          <t>Some evidence suggests specifically, the self-attention mechanism's complexity is quadratic to the number of tokens, which can become prohibitive when processing high-resolution images that generate a vast number of tokens .</t>
        </is>
      </c>
      <c r="H685"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state-of-the-art by a large</t>
        </is>
      </c>
      <c r="I685" s="4" t="inlineStr">
        <is>
          <t>unsupported</t>
        </is>
      </c>
      <c r="J685" s="4" t="inlineStr">
        <is>
          <t>Hedged/speculative</t>
        </is>
      </c>
    </row>
    <row r="686">
      <c r="A686" s="4" t="n">
        <v>685</v>
      </c>
      <c r="B686" s="4" t="inlineStr">
        <is>
          <t>q111</t>
        </is>
      </c>
      <c r="C686" s="4" t="inlineStr">
        <is>
          <t>What are the limitations of the Swin Transformer when applied to tasks with extremely high-resolution images?</t>
        </is>
      </c>
      <c r="D686" s="4" t="inlineStr">
        <is>
          <t>public</t>
        </is>
      </c>
      <c r="E686" s="4" t="inlineStr">
        <is>
          <t>limitations</t>
        </is>
      </c>
      <c r="F686" s="4" t="inlineStr">
        <is>
          <t>q111_s6_c5</t>
        </is>
      </c>
      <c r="G686" s="4" t="inlineStr">
        <is>
          <t>This limitation can hinder the model's ability to efficiently capture fine-grained details necessary for tasks such as semantic segmentation, where pixel-level predictions are required.</t>
        </is>
      </c>
      <c r="H686"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6" s="4" t="inlineStr">
        <is>
          <t>supported</t>
        </is>
      </c>
      <c r="J686" s="4" t="inlineStr">
        <is>
          <t>Strong paraphrase</t>
        </is>
      </c>
    </row>
    <row r="687">
      <c r="A687" s="4" t="n">
        <v>686</v>
      </c>
      <c r="B687" s="4" t="inlineStr">
        <is>
          <t>q111</t>
        </is>
      </c>
      <c r="C687" s="4" t="inlineStr">
        <is>
          <t>What are the limitations of the Swin Transformer when applied to tasks with extremely high-resolution images?</t>
        </is>
      </c>
      <c r="D687" s="4" t="inlineStr">
        <is>
          <t>public</t>
        </is>
      </c>
      <c r="E687" s="4" t="inlineStr">
        <is>
          <t>limitations</t>
        </is>
      </c>
      <c r="F687" s="4" t="inlineStr">
        <is>
          <t>q111_s9_c2</t>
        </is>
      </c>
      <c r="G687" s="4" t="inlineStr">
        <is>
          <t>This is particularly problematic in scenarios where multiple high-resolution images need to be processed simultaneously, such as in batch training or real-time applications .</t>
        </is>
      </c>
      <c r="H687"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87" s="4" t="inlineStr">
        <is>
          <t>unsupported</t>
        </is>
      </c>
      <c r="J687" s="4" t="inlineStr">
        <is>
          <t>Evidence too weak/partial</t>
        </is>
      </c>
    </row>
    <row r="688">
      <c r="A688" s="4" t="n">
        <v>687</v>
      </c>
      <c r="B688" s="4" t="inlineStr">
        <is>
          <t>q111</t>
        </is>
      </c>
      <c r="C688" s="4" t="inlineStr">
        <is>
          <t>What are the limitations of the Swin Transformer when applied to tasks with extremely high-resolution images?</t>
        </is>
      </c>
      <c r="D688" s="4" t="inlineStr">
        <is>
          <t>public</t>
        </is>
      </c>
      <c r="E688" s="4" t="inlineStr">
        <is>
          <t>limitations</t>
        </is>
      </c>
      <c r="F688" s="4" t="inlineStr">
        <is>
          <t>q111_s10_c4</t>
        </is>
      </c>
      <c r="G688" s="4" t="inlineStr">
        <is>
          <t>Consequently, this can lead to hardware constraints, limiting the practical applicability of the Swin Transformer in resource-constrained environments.</t>
        </is>
      </c>
      <c r="H688"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88" s="4" t="inlineStr">
        <is>
          <t>unsupported</t>
        </is>
      </c>
      <c r="J688" s="4" t="inlineStr">
        <is>
          <t>Evidence too weak/partial</t>
        </is>
      </c>
    </row>
    <row r="689">
      <c r="A689" s="4" t="n">
        <v>688</v>
      </c>
      <c r="B689" s="4" t="inlineStr">
        <is>
          <t>q111</t>
        </is>
      </c>
      <c r="C689" s="4" t="inlineStr">
        <is>
          <t>What are the limitations of the Swin Transformer when applied to tasks with extremely high-resolution images?</t>
        </is>
      </c>
      <c r="D689" s="4" t="inlineStr">
        <is>
          <t>public</t>
        </is>
      </c>
      <c r="E689" s="4" t="inlineStr">
        <is>
          <t>limitations</t>
        </is>
      </c>
      <c r="F689" s="4" t="inlineStr">
        <is>
          <t>q111_s13_c6</t>
        </is>
      </c>
      <c r="G689" s="4" t="inlineStr">
        <is>
          <t>This limitation can result in a loss of contextual information that is crucial for understanding complex visual scenes .</t>
        </is>
      </c>
      <c r="H68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9" s="4" t="inlineStr">
        <is>
          <t>unsupported</t>
        </is>
      </c>
      <c r="J689" s="4" t="inlineStr">
        <is>
          <t>Evidence too weak/partial</t>
        </is>
      </c>
    </row>
    <row r="690">
      <c r="A690" s="4" t="n">
        <v>689</v>
      </c>
      <c r="B690" s="4" t="inlineStr">
        <is>
          <t>q111</t>
        </is>
      </c>
      <c r="C690" s="4" t="inlineStr">
        <is>
          <t>What are the limitations of the Swin Transformer when applied to tasks with extremely high-resolution images?</t>
        </is>
      </c>
      <c r="D690" s="4" t="inlineStr">
        <is>
          <t>public</t>
        </is>
      </c>
      <c r="E690" s="4" t="inlineStr">
        <is>
          <t>limitations</t>
        </is>
      </c>
      <c r="F690" s="4" t="inlineStr">
        <is>
          <t>q111_s14_c8</t>
        </is>
      </c>
      <c r="G690" s="4" t="inlineStr">
        <is>
          <t>Although the shifted windowing technique attempts to bridge this gap by allowing cross-window connections, it may not fully compensate for the lack of global attention, which is often necessary for high-resolution tasks.</t>
        </is>
      </c>
      <c r="H690"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90" s="4" t="inlineStr">
        <is>
          <t>supported</t>
        </is>
      </c>
      <c r="J690" s="4" t="inlineStr">
        <is>
          <t>Strong paraphrase</t>
        </is>
      </c>
    </row>
    <row r="691">
      <c r="A691" s="4" t="n">
        <v>690</v>
      </c>
      <c r="B691" s="4" t="inlineStr">
        <is>
          <t>q111</t>
        </is>
      </c>
      <c r="C691" s="4" t="inlineStr">
        <is>
          <t>What are the limitations of the Swin Transformer when applied to tasks with extremely high-resolution images?</t>
        </is>
      </c>
      <c r="D691" s="4" t="inlineStr">
        <is>
          <t>public</t>
        </is>
      </c>
      <c r="E691" s="4" t="inlineStr">
        <is>
          <t>limitations</t>
        </is>
      </c>
      <c r="F691" s="4" t="inlineStr">
        <is>
          <t>q111_s19_c2</t>
        </is>
      </c>
      <c r="G691" s="4" t="inlineStr">
        <is>
          <t>Some evidence suggests 
3.</t>
        </is>
      </c>
      <c r="H691"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91" s="4" t="inlineStr">
        <is>
          <t>unsupported</t>
        </is>
      </c>
      <c r="J691" s="4" t="inlineStr">
        <is>
          <t>Fragment/heading</t>
        </is>
      </c>
    </row>
    <row r="692">
      <c r="A692" s="4" t="n">
        <v>691</v>
      </c>
      <c r="B692" s="4" t="inlineStr">
        <is>
          <t>q111</t>
        </is>
      </c>
      <c r="C692" s="4" t="inlineStr">
        <is>
          <t>What are the limitations of the Swin Transformer when applied to tasks with extremely high-resolution images?</t>
        </is>
      </c>
      <c r="D692" s="4" t="inlineStr">
        <is>
          <t>public</t>
        </is>
      </c>
      <c r="E692" s="4" t="inlineStr">
        <is>
          <t>limitations</t>
        </is>
      </c>
      <c r="F692" s="4" t="inlineStr">
        <is>
          <t>q111_s20_c2</t>
        </is>
      </c>
      <c r="G692" s="4" t="inlineStr">
        <is>
          <t>**Interpretability**: Understanding how the model encodes visual concepts at high resolutions remains an open question, complicating the deployment of the model in critical applications .</t>
        </is>
      </c>
      <c r="H692"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92" s="4" t="inlineStr">
        <is>
          <t>unsupported</t>
        </is>
      </c>
      <c r="J692" s="4" t="inlineStr">
        <is>
          <t>Evidence too weak/partial</t>
        </is>
      </c>
    </row>
    <row r="693">
      <c r="A693" s="4" t="n">
        <v>692</v>
      </c>
      <c r="B693" s="4" t="inlineStr">
        <is>
          <t>q111</t>
        </is>
      </c>
      <c r="C693" s="4" t="inlineStr">
        <is>
          <t>What are the limitations of the Swin Transformer when applied to tasks with extremely high-resolution images?</t>
        </is>
      </c>
      <c r="D693" s="4" t="inlineStr">
        <is>
          <t>public</t>
        </is>
      </c>
      <c r="E693" s="4" t="inlineStr">
        <is>
          <t>limitations</t>
        </is>
      </c>
      <c r="F693" s="4" t="inlineStr">
        <is>
          <t>q111_s21_c7</t>
        </is>
      </c>
      <c r="G693" s="4" t="inlineStr">
        <is>
          <t>Some evidence suggests 
### Conclusion
In summary, while the Swin Transformer represents a significant advancement in vision transformer architectures, its limitations in computational complexity, memory requirements, and attention mechanisms pose challenges when applied to extremely high-resolution images.</t>
        </is>
      </c>
      <c r="H693" s="4" t="inlineStr">
        <is>
          <t>This paper presents a new Vision Transformer (ViT) architecture Multi-Scale Vision Longformer, which significantly enhances the ViT of [12] for encoding high-resolution images using two techniques. The first is the multi-scale model structure, which provides image encodings at multiple scales with manageable computational cost. The second is the attention mechanism of Vision Long-former, which is a variant of Longformer [3], originally developed for natural language processing, and achieves a linear complexity w.r.t. the number of input tokens. A comprehensive empirical study shows that the new ViT significantly outperforms several strong baselines, including the existing ViT models and their ResNet counterparts, and the Pyramid Vision Transformer from a concurrent work [47], on a range of vision tasks, including image classification, object detection, and segmentation. The models and source code are released at https://github.com/microsoft/vision-longformer.</t>
        </is>
      </c>
      <c r="I693" s="4" t="inlineStr">
        <is>
          <t>unsupported</t>
        </is>
      </c>
      <c r="J693" s="4" t="inlineStr">
        <is>
          <t>Hedged/speculative</t>
        </is>
      </c>
    </row>
    <row r="694">
      <c r="A694" s="4" t="n">
        <v>693</v>
      </c>
      <c r="B694" s="4" t="inlineStr">
        <is>
          <t>q113</t>
        </is>
      </c>
      <c r="C694" s="4" t="inlineStr">
        <is>
          <t>What is the core concept behind Google's search engine and how does it utilize hypertext structure?</t>
        </is>
      </c>
      <c r="D694" s="4" t="inlineStr">
        <is>
          <t>public</t>
        </is>
      </c>
      <c r="E694" s="4" t="inlineStr">
        <is>
          <t>definitional</t>
        </is>
      </c>
      <c r="F694" s="4" t="inlineStr">
        <is>
          <t>q113_s2_c1</t>
        </is>
      </c>
      <c r="G694" s="4" t="inlineStr">
        <is>
          <t>**Source**:  "The anatomy of a large-scale hypertextual Web search engine."
**Context**: Google's search engine leverages the **hypertext structure** of the web, utilizing links between pages to enhance the relevance and quality of search results.</t>
        </is>
      </c>
      <c r="H694"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694" s="4" t="inlineStr">
        <is>
          <t>supported</t>
        </is>
      </c>
      <c r="J694" s="4" t="inlineStr">
        <is>
          <t>Source match</t>
        </is>
      </c>
    </row>
    <row r="695">
      <c r="A695" s="4" t="n">
        <v>694</v>
      </c>
      <c r="B695" s="4" t="inlineStr">
        <is>
          <t>q115</t>
        </is>
      </c>
      <c r="C695" s="4" t="inlineStr">
        <is>
          <t>What techniques are employed to efficiently crawl and index the vast amount of web pages in Google?</t>
        </is>
      </c>
      <c r="D695" s="4" t="inlineStr">
        <is>
          <t>uploaded</t>
        </is>
      </c>
      <c r="E695" s="4" t="inlineStr">
        <is>
          <t>methodology</t>
        </is>
      </c>
      <c r="F695" s="4" t="inlineStr">
        <is>
          <t>q115_s3_c1</t>
        </is>
      </c>
      <c r="G695" s="4" t="inlineStr">
        <is>
          <t>### Direct Answer
Google's crawling and indexing efficiency is achieved through a distributed crawling system that can process hundreds of gigabytes of data quickly, combined with advanced ranking algorithms like PageRank to improve search result quality .</t>
        </is>
      </c>
      <c r="H695"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695" s="4" t="inlineStr">
        <is>
          <t>unsupported</t>
        </is>
      </c>
      <c r="J695" s="4" t="inlineStr">
        <is>
          <t>Evidence too weak/partial</t>
        </is>
      </c>
    </row>
    <row r="696">
      <c r="A696" s="4" t="n">
        <v>695</v>
      </c>
      <c r="B696" s="4" t="inlineStr">
        <is>
          <t>q115</t>
        </is>
      </c>
      <c r="C696" s="4" t="inlineStr">
        <is>
          <t>What techniques are employed to efficiently crawl and index the vast amount of web pages in Google?</t>
        </is>
      </c>
      <c r="D696" s="4" t="inlineStr">
        <is>
          <t>uploaded</t>
        </is>
      </c>
      <c r="E696" s="4" t="inlineStr">
        <is>
          <t>methodology</t>
        </is>
      </c>
      <c r="F696" s="4" t="inlineStr">
        <is>
          <t>q115_s4_c4</t>
        </is>
      </c>
      <c r="G696" s="4" t="inlineStr">
        <is>
          <t>### Key Explanation
1.</t>
        </is>
      </c>
      <c r="H696"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6" s="4" t="inlineStr">
        <is>
          <t>unsupported</t>
        </is>
      </c>
      <c r="J696" s="4" t="inlineStr">
        <is>
          <t>Fragment/heading</t>
        </is>
      </c>
    </row>
    <row r="697">
      <c r="A697" s="4" t="n">
        <v>696</v>
      </c>
      <c r="B697" s="4" t="inlineStr">
        <is>
          <t>q115</t>
        </is>
      </c>
      <c r="C697" s="4" t="inlineStr">
        <is>
          <t>What techniques are employed to efficiently crawl and index the vast amount of web pages in Google?</t>
        </is>
      </c>
      <c r="D697" s="4" t="inlineStr">
        <is>
          <t>uploaded</t>
        </is>
      </c>
      <c r="E697" s="4" t="inlineStr">
        <is>
          <t>methodology</t>
        </is>
      </c>
      <c r="F697" s="4" t="inlineStr">
        <is>
          <t>q115_s7_c4</t>
        </is>
      </c>
      <c r="G697" s="4" t="inlineStr">
        <is>
          <t>This setup enables Google to crawl over 100 web pages per second at peak performance .</t>
        </is>
      </c>
      <c r="H697"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7" s="4" t="inlineStr">
        <is>
          <t>supported</t>
        </is>
      </c>
      <c r="J697" s="4" t="inlineStr">
        <is>
          <t>Mostly supported</t>
        </is>
      </c>
    </row>
    <row r="698">
      <c r="A698" s="4" t="n">
        <v>697</v>
      </c>
      <c r="B698" s="4" t="inlineStr">
        <is>
          <t>q115</t>
        </is>
      </c>
      <c r="C698" s="4" t="inlineStr">
        <is>
          <t>What techniques are employed to efficiently crawl and index the vast amount of web pages in Google?</t>
        </is>
      </c>
      <c r="D698" s="4" t="inlineStr">
        <is>
          <t>uploaded</t>
        </is>
      </c>
      <c r="E698" s="4" t="inlineStr">
        <is>
          <t>methodology</t>
        </is>
      </c>
      <c r="F698" s="4" t="inlineStr">
        <is>
          <t>q115_s8_c6</t>
        </is>
      </c>
      <c r="G698" s="4" t="inlineStr">
        <is>
          <t>Some evidence suggests  The crawlers are implemented in Python and utilize asynchronous I/O to manage multiple states of connections, such as DNS lookups and page requests, which enhances their efficiency .</t>
        </is>
      </c>
      <c r="H698"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698" s="4" t="inlineStr">
        <is>
          <t>unsupported</t>
        </is>
      </c>
      <c r="J698" s="4" t="inlineStr">
        <is>
          <t>Hedged/speculative</t>
        </is>
      </c>
    </row>
    <row r="699">
      <c r="A699" s="4" t="n">
        <v>698</v>
      </c>
      <c r="B699" s="4" t="inlineStr">
        <is>
          <t>q115</t>
        </is>
      </c>
      <c r="C699" s="4" t="inlineStr">
        <is>
          <t>What techniques are employed to efficiently crawl and index the vast amount of web pages in Google?</t>
        </is>
      </c>
      <c r="D699" s="4" t="inlineStr">
        <is>
          <t>uploaded</t>
        </is>
      </c>
      <c r="E699" s="4" t="inlineStr">
        <is>
          <t>methodology</t>
        </is>
      </c>
      <c r="F699" s="4" t="inlineStr">
        <is>
          <t>q115_s9_c4</t>
        </is>
      </c>
      <c r="G699" s="4" t="inlineStr">
        <is>
          <t>Some evidence suggests 
2.</t>
        </is>
      </c>
      <c r="H699"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9" s="4" t="inlineStr">
        <is>
          <t>unsupported</t>
        </is>
      </c>
      <c r="J699" s="4" t="inlineStr">
        <is>
          <t>Fragment/heading</t>
        </is>
      </c>
    </row>
    <row r="700">
      <c r="A700" s="4" t="n">
        <v>699</v>
      </c>
      <c r="B700" s="4" t="inlineStr">
        <is>
          <t>q115</t>
        </is>
      </c>
      <c r="C700" s="4" t="inlineStr">
        <is>
          <t>What techniques are employed to efficiently crawl and index the vast amount of web pages in Google?</t>
        </is>
      </c>
      <c r="D700" s="4" t="inlineStr">
        <is>
          <t>uploaded</t>
        </is>
      </c>
      <c r="E700" s="4" t="inlineStr">
        <is>
          <t>methodology</t>
        </is>
      </c>
      <c r="F700" s="4" t="inlineStr">
        <is>
          <t>q115_s12_c5</t>
        </is>
      </c>
      <c r="G700" s="4" t="inlineStr">
        <is>
          <t>This method allows Google to prioritize results that are more likely to be relevant to user queries, thus enhancing the overall quality of search results .</t>
        </is>
      </c>
      <c r="H700"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00" s="4" t="inlineStr">
        <is>
          <t>supported</t>
        </is>
      </c>
      <c r="J700" s="4" t="inlineStr">
        <is>
          <t>Strong paraphrase</t>
        </is>
      </c>
    </row>
    <row r="701">
      <c r="A701" s="4" t="n">
        <v>700</v>
      </c>
      <c r="B701" s="4" t="inlineStr">
        <is>
          <t>q115</t>
        </is>
      </c>
      <c r="C701" s="4" t="inlineStr">
        <is>
          <t>What techniques are employed to efficiently crawl and index the vast amount of web pages in Google?</t>
        </is>
      </c>
      <c r="D701" s="4" t="inlineStr">
        <is>
          <t>uploaded</t>
        </is>
      </c>
      <c r="E701" s="4" t="inlineStr">
        <is>
          <t>methodology</t>
        </is>
      </c>
      <c r="F701" s="4" t="inlineStr">
        <is>
          <t>q115_s13_c6</t>
        </is>
      </c>
      <c r="G701" s="4" t="inlineStr">
        <is>
          <t>Some evidence suggests 
3.</t>
        </is>
      </c>
      <c r="H701"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1" s="4" t="inlineStr">
        <is>
          <t>unsupported</t>
        </is>
      </c>
      <c r="J701" s="4" t="inlineStr">
        <is>
          <t>Fragment/heading</t>
        </is>
      </c>
    </row>
    <row r="702">
      <c r="A702" s="4" t="n">
        <v>701</v>
      </c>
      <c r="B702" s="4" t="inlineStr">
        <is>
          <t>q115</t>
        </is>
      </c>
      <c r="C702" s="4" t="inlineStr">
        <is>
          <t>What techniques are employed to efficiently crawl and index the vast amount of web pages in Google?</t>
        </is>
      </c>
      <c r="D702" s="4" t="inlineStr">
        <is>
          <t>uploaded</t>
        </is>
      </c>
      <c r="E702" s="4" t="inlineStr">
        <is>
          <t>methodology</t>
        </is>
      </c>
      <c r="F702" s="4" t="inlineStr">
        <is>
          <t>q115_s17_c8</t>
        </is>
      </c>
      <c r="G702" s="4" t="inlineStr">
        <is>
          <t>Additionally, Google compresses web pages and stores them in a repository, which further reduces storage requirements and speeds up access times .</t>
        </is>
      </c>
      <c r="H702" s="4"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I702" s="4" t="inlineStr">
        <is>
          <t>unsupported</t>
        </is>
      </c>
      <c r="J702" s="4" t="inlineStr">
        <is>
          <t>Evidence too weak/partial</t>
        </is>
      </c>
    </row>
    <row r="703">
      <c r="A703" s="4" t="n">
        <v>702</v>
      </c>
      <c r="B703" s="4" t="inlineStr">
        <is>
          <t>q115</t>
        </is>
      </c>
      <c r="C703" s="4" t="inlineStr">
        <is>
          <t>What techniques are employed to efficiently crawl and index the vast amount of web pages in Google?</t>
        </is>
      </c>
      <c r="D703" s="4" t="inlineStr">
        <is>
          <t>uploaded</t>
        </is>
      </c>
      <c r="E703" s="4" t="inlineStr">
        <is>
          <t>methodology</t>
        </is>
      </c>
      <c r="F703" s="4" t="inlineStr">
        <is>
          <t>q115_s18_c7</t>
        </is>
      </c>
      <c r="G703" s="4" t="inlineStr">
        <is>
          <t>### Supporting Detail
- The distributed crawling system allows for:
  - Fast retrieval of web pages by maintaining numerous simultaneous connections.</t>
        </is>
      </c>
      <c r="H703"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03" s="4" t="inlineStr">
        <is>
          <t>unsupported</t>
        </is>
      </c>
      <c r="J703" s="4" t="inlineStr">
        <is>
          <t>Evidence too weak/partial</t>
        </is>
      </c>
    </row>
    <row r="704">
      <c r="A704" s="4" t="n">
        <v>703</v>
      </c>
      <c r="B704" s="4" t="inlineStr">
        <is>
          <t>q115</t>
        </is>
      </c>
      <c r="C704" s="4" t="inlineStr">
        <is>
          <t>What techniques are employed to efficiently crawl and index the vast amount of web pages in Google?</t>
        </is>
      </c>
      <c r="D704" s="4" t="inlineStr">
        <is>
          <t>uploaded</t>
        </is>
      </c>
      <c r="E704" s="4" t="inlineStr">
        <is>
          <t>methodology</t>
        </is>
      </c>
      <c r="F704" s="4" t="inlineStr">
        <is>
          <t>q115_s25_c8</t>
        </is>
      </c>
      <c r="G704" s="4" t="inlineStr">
        <is>
          <t>Some evidence suggests 
### Nuances or Caveats
While Google's techniques have proven effective, challenges remain in maintaining the efficiency of crawling as the web continues to grow exponentially.</t>
        </is>
      </c>
      <c r="H704" s="4"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I704" s="4" t="inlineStr">
        <is>
          <t>unsupported</t>
        </is>
      </c>
      <c r="J704" s="4" t="inlineStr">
        <is>
          <t>Hedged/speculative</t>
        </is>
      </c>
    </row>
    <row r="705">
      <c r="A705" s="4" t="n">
        <v>704</v>
      </c>
      <c r="B705" s="4" t="inlineStr">
        <is>
          <t>q115</t>
        </is>
      </c>
      <c r="C705" s="4" t="inlineStr">
        <is>
          <t>What techniques are employed to efficiently crawl and index the vast amount of web pages in Google?</t>
        </is>
      </c>
      <c r="D705" s="4" t="inlineStr">
        <is>
          <t>uploaded</t>
        </is>
      </c>
      <c r="E705" s="4" t="inlineStr">
        <is>
          <t>methodology</t>
        </is>
      </c>
      <c r="F705" s="4" t="inlineStr">
        <is>
          <t>q115_s26_c3</t>
        </is>
      </c>
      <c r="G705" s="4" t="inlineStr">
        <is>
          <t>The system must also adapt to changes in web content and structure, necessitating ongoing research and development to refine crawling strategies and indexing algorithms .</t>
        </is>
      </c>
      <c r="H705"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05" s="4" t="inlineStr">
        <is>
          <t>unsupported</t>
        </is>
      </c>
      <c r="J705" s="4" t="inlineStr">
        <is>
          <t>Evidence too weak/partial</t>
        </is>
      </c>
    </row>
    <row r="706">
      <c r="A706" s="4" t="n">
        <v>705</v>
      </c>
      <c r="B706" s="4" t="inlineStr">
        <is>
          <t>q115</t>
        </is>
      </c>
      <c r="C706" s="4" t="inlineStr">
        <is>
          <t>What techniques are employed to efficiently crawl and index the vast amount of web pages in Google?</t>
        </is>
      </c>
      <c r="D706" s="4" t="inlineStr">
        <is>
          <t>uploaded</t>
        </is>
      </c>
      <c r="E706" s="4" t="inlineStr">
        <is>
          <t>methodology</t>
        </is>
      </c>
      <c r="F706" s="4" t="inlineStr">
        <is>
          <t>q115_s27_c6</t>
        </is>
      </c>
      <c r="G706" s="4" t="inlineStr">
        <is>
          <t>Additionally, the reliance on link structures for ranking can sometimes lead to biases in search results, emphasizing the need for continuous improvement in algorithms to ensure fairness and relevance .</t>
        </is>
      </c>
      <c r="H706"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6" s="4" t="inlineStr">
        <is>
          <t>unsupported</t>
        </is>
      </c>
      <c r="J706" s="4" t="inlineStr">
        <is>
          <t>Evidence too weak/partial</t>
        </is>
      </c>
    </row>
    <row r="707">
      <c r="A707" s="4" t="n">
        <v>706</v>
      </c>
      <c r="B707" s="4" t="inlineStr">
        <is>
          <t>q115</t>
        </is>
      </c>
      <c r="C707" s="4" t="inlineStr">
        <is>
          <t>What techniques are employed to efficiently crawl and index the vast amount of web pages in Google?</t>
        </is>
      </c>
      <c r="D707" s="4" t="inlineStr">
        <is>
          <t>public</t>
        </is>
      </c>
      <c r="E707" s="4" t="inlineStr">
        <is>
          <t>methodology</t>
        </is>
      </c>
      <c r="F707" s="4" t="inlineStr">
        <is>
          <t>q115_s1_c1</t>
        </is>
      </c>
      <c r="G707" s="4" t="inlineStr">
        <is>
          <t>## Techniques for Efficient Web Crawling and Indexing in Google
Efficient crawling and indexing of web pages in Google are achieved through a combination of **distributed crawling**, **prioritization algorithms**, and **advanced indexing techniques** that leverage the structure of the web and the dynamic nature of content updates .</t>
        </is>
      </c>
      <c r="H707"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07" s="4" t="inlineStr">
        <is>
          <t>unsupported</t>
        </is>
      </c>
      <c r="J707" s="4" t="inlineStr">
        <is>
          <t>Evidence too weak/partial</t>
        </is>
      </c>
    </row>
    <row r="708">
      <c r="A708" s="4" t="n">
        <v>707</v>
      </c>
      <c r="B708" s="4" t="inlineStr">
        <is>
          <t>q115</t>
        </is>
      </c>
      <c r="C708" s="4" t="inlineStr">
        <is>
          <t>What techniques are employed to efficiently crawl and index the vast amount of web pages in Google?</t>
        </is>
      </c>
      <c r="D708" s="4" t="inlineStr">
        <is>
          <t>public</t>
        </is>
      </c>
      <c r="E708" s="4" t="inlineStr">
        <is>
          <t>methodology</t>
        </is>
      </c>
      <c r="F708" s="4" t="inlineStr">
        <is>
          <t>q115_s2_c4</t>
        </is>
      </c>
      <c r="G708" s="4" t="inlineStr">
        <is>
          <t>### Key Explanation
The **crawling process** involves systematically traversing the web to gather documents.</t>
        </is>
      </c>
      <c r="H708"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08" s="4" t="inlineStr">
        <is>
          <t>supported</t>
        </is>
      </c>
      <c r="J708" s="4" t="inlineStr">
        <is>
          <t>Strong paraphrase</t>
        </is>
      </c>
    </row>
    <row r="709">
      <c r="A709" s="4" t="n">
        <v>708</v>
      </c>
      <c r="B709" s="4" t="inlineStr">
        <is>
          <t>q115</t>
        </is>
      </c>
      <c r="C709" s="4" t="inlineStr">
        <is>
          <t>What techniques are employed to efficiently crawl and index the vast amount of web pages in Google?</t>
        </is>
      </c>
      <c r="D709" s="4" t="inlineStr">
        <is>
          <t>public</t>
        </is>
      </c>
      <c r="E709" s="4" t="inlineStr">
        <is>
          <t>methodology</t>
        </is>
      </c>
      <c r="F709" s="4" t="inlineStr">
        <is>
          <t>q115_s4_c7</t>
        </is>
      </c>
      <c r="G709" s="4" t="inlineStr">
        <is>
          <t>This design allows for scalability, enabling the system to handle the vast and ever-growing amount of web content.</t>
        </is>
      </c>
      <c r="H709"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9" s="4" t="inlineStr">
        <is>
          <t>unsupported</t>
        </is>
      </c>
      <c r="J709" s="4" t="inlineStr">
        <is>
          <t>Evidence too weak/partial</t>
        </is>
      </c>
    </row>
    <row r="710">
      <c r="A710" s="4" t="n">
        <v>709</v>
      </c>
      <c r="B710" s="4" t="inlineStr">
        <is>
          <t>q115</t>
        </is>
      </c>
      <c r="C710" s="4" t="inlineStr">
        <is>
          <t>What techniques are employed to efficiently crawl and index the vast amount of web pages in Google?</t>
        </is>
      </c>
      <c r="D710" s="4" t="inlineStr">
        <is>
          <t>public</t>
        </is>
      </c>
      <c r="E710" s="4" t="inlineStr">
        <is>
          <t>methodology</t>
        </is>
      </c>
      <c r="F710" s="4" t="inlineStr">
        <is>
          <t>q115_s6_c6</t>
        </is>
      </c>
      <c r="G710" s="4" t="inlineStr">
        <is>
          <t>To enhance the efficiency of crawling, Google utilizes **prioritization techniques** based on various factors, including link analysis, page popularity, and content relevance.</t>
        </is>
      </c>
      <c r="H710"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0" s="4" t="inlineStr">
        <is>
          <t>unsupported</t>
        </is>
      </c>
      <c r="J710" s="4" t="inlineStr">
        <is>
          <t>Evidence too weak/partial</t>
        </is>
      </c>
    </row>
    <row r="711">
      <c r="A711" s="4" t="n">
        <v>710</v>
      </c>
      <c r="B711" s="4" t="inlineStr">
        <is>
          <t>q115</t>
        </is>
      </c>
      <c r="C711" s="4" t="inlineStr">
        <is>
          <t>What techniques are employed to efficiently crawl and index the vast amount of web pages in Google?</t>
        </is>
      </c>
      <c r="D711" s="4" t="inlineStr">
        <is>
          <t>public</t>
        </is>
      </c>
      <c r="E711" s="4" t="inlineStr">
        <is>
          <t>methodology</t>
        </is>
      </c>
      <c r="F711" s="4" t="inlineStr">
        <is>
          <t>q115_s8_c4</t>
        </is>
      </c>
      <c r="G711" s="4" t="inlineStr">
        <is>
          <t>This approach not only improves the harvest rate of valuable content but also enhances the overall effectiveness of the search engine.</t>
        </is>
      </c>
      <c r="H711"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11" s="4" t="inlineStr">
        <is>
          <t>supported</t>
        </is>
      </c>
      <c r="J711" s="4" t="inlineStr">
        <is>
          <t>Strong paraphrase</t>
        </is>
      </c>
    </row>
    <row r="712">
      <c r="A712" s="4" t="n">
        <v>711</v>
      </c>
      <c r="B712" s="4" t="inlineStr">
        <is>
          <t>q115</t>
        </is>
      </c>
      <c r="C712" s="4" t="inlineStr">
        <is>
          <t>What techniques are employed to efficiently crawl and index the vast amount of web pages in Google?</t>
        </is>
      </c>
      <c r="D712" s="4" t="inlineStr">
        <is>
          <t>public</t>
        </is>
      </c>
      <c r="E712" s="4" t="inlineStr">
        <is>
          <t>methodology</t>
        </is>
      </c>
      <c r="F712" s="4" t="inlineStr">
        <is>
          <t>q115_s11_c1</t>
        </is>
      </c>
      <c r="G712" s="4" t="inlineStr">
        <is>
          <t>This system is designed to handle large volumes of data efficiently, allowing for quick query responses .</t>
        </is>
      </c>
      <c r="H712"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12" s="4" t="inlineStr">
        <is>
          <t>unsupported</t>
        </is>
      </c>
      <c r="J712" s="4" t="inlineStr">
        <is>
          <t>Evidence too weak/partial</t>
        </is>
      </c>
    </row>
    <row r="713">
      <c r="A713" s="4" t="n">
        <v>712</v>
      </c>
      <c r="B713" s="4" t="inlineStr">
        <is>
          <t>q115</t>
        </is>
      </c>
      <c r="C713" s="4" t="inlineStr">
        <is>
          <t>What techniques are employed to efficiently crawl and index the vast amount of web pages in Google?</t>
        </is>
      </c>
      <c r="D713" s="4" t="inlineStr">
        <is>
          <t>public</t>
        </is>
      </c>
      <c r="E713" s="4" t="inlineStr">
        <is>
          <t>methodology</t>
        </is>
      </c>
      <c r="F713" s="4" t="inlineStr">
        <is>
          <t>q115_s12_c6</t>
        </is>
      </c>
      <c r="G713" s="4" t="inlineStr">
        <is>
          <t>Additionally, Google incorporates metadata extraction and ranking algorithms that focus on the relevance of content, improving the accuracy of search results .</t>
        </is>
      </c>
      <c r="H713"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3" s="4" t="inlineStr">
        <is>
          <t>supported</t>
        </is>
      </c>
      <c r="J713" s="4" t="inlineStr">
        <is>
          <t>Strong paraphrase</t>
        </is>
      </c>
    </row>
    <row r="714">
      <c r="A714" s="4" t="n">
        <v>713</v>
      </c>
      <c r="B714" s="4" t="inlineStr">
        <is>
          <t>q115</t>
        </is>
      </c>
      <c r="C714" s="4" t="inlineStr">
        <is>
          <t>What techniques are employed to efficiently crawl and index the vast amount of web pages in Google?</t>
        </is>
      </c>
      <c r="D714" s="4" t="inlineStr">
        <is>
          <t>public</t>
        </is>
      </c>
      <c r="E714" s="4" t="inlineStr">
        <is>
          <t>methodology</t>
        </is>
      </c>
      <c r="F714" s="4" t="inlineStr">
        <is>
          <t>q115_s12_c1</t>
        </is>
      </c>
      <c r="G714" s="4" t="inlineStr">
        <is>
          <t>Additionally, Google incorporates metadata extraction and ranking algorithms that focus on the relevance of content, improving the accuracy of search results .</t>
        </is>
      </c>
      <c r="H714"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14" s="4" t="inlineStr">
        <is>
          <t>unsupported</t>
        </is>
      </c>
      <c r="J714" s="4" t="inlineStr">
        <is>
          <t>Evidence too weak/partial</t>
        </is>
      </c>
    </row>
    <row r="715">
      <c r="A715" s="4" t="n">
        <v>714</v>
      </c>
      <c r="B715" s="4" t="inlineStr">
        <is>
          <t>q115</t>
        </is>
      </c>
      <c r="C715" s="4" t="inlineStr">
        <is>
          <t>What techniques are employed to efficiently crawl and index the vast amount of web pages in Google?</t>
        </is>
      </c>
      <c r="D715" s="4" t="inlineStr">
        <is>
          <t>public</t>
        </is>
      </c>
      <c r="E715" s="4" t="inlineStr">
        <is>
          <t>methodology</t>
        </is>
      </c>
      <c r="F715" s="4" t="inlineStr">
        <is>
          <t>q115_s13_c5</t>
        </is>
      </c>
      <c r="G715" s="4" t="inlineStr">
        <is>
          <t>Some evidence suggests 
### Supporting Detail
- **Distributed Crawling**: Multiple crawlers operate concurrently, managed by a URL server.</t>
        </is>
      </c>
      <c r="H715" s="4" t="inlineStr">
        <is>
          <t>Search engines have become crucial tools today, providing users with access to vast amounts of information. At the core of search engine functionality lies the ranking algorithm, which is responsible for determining the relevance and order of web pages returned in response to user queries. Ranking algorithms play a critical role in ensuring that users receive the most relevant and useful results, particularly in the face of exponentially growing web content. This paper provides an in-depth analysis of PageRank algorithms, focusing on their significance in information retrieval systems. The study begins with an overview of the foundational PageRank algorithm developed by Google, detailing its reliance on hyperlink structures to rank web pages. The limitations of the original algorithm, such as its inability to consider page content relevance and dynamic updates, are explored. In response to these limitations, the paper examines advanced ranking methods, including the Weighted PageRank (WPR), Hyperlink-Induced Topic Search (HITS), and the Stochastic System Analysis Approach (SALSA). Each of these algorithms is analyzed in terms of efficiency, response time, scalability, and effective</t>
        </is>
      </c>
      <c r="I715" s="4" t="inlineStr">
        <is>
          <t>unsupported</t>
        </is>
      </c>
      <c r="J715" s="4" t="inlineStr">
        <is>
          <t>Hedged/speculative</t>
        </is>
      </c>
    </row>
    <row r="716">
      <c r="A716" s="4" t="n">
        <v>715</v>
      </c>
      <c r="B716" s="4" t="inlineStr">
        <is>
          <t>q115</t>
        </is>
      </c>
      <c r="C716" s="4" t="inlineStr">
        <is>
          <t>What techniques are employed to efficiently crawl and index the vast amount of web pages in Google?</t>
        </is>
      </c>
      <c r="D716" s="4" t="inlineStr">
        <is>
          <t>public</t>
        </is>
      </c>
      <c r="E716" s="4" t="inlineStr">
        <is>
          <t>methodology</t>
        </is>
      </c>
      <c r="F716" s="4" t="inlineStr">
        <is>
          <t>q115_s18_c4</t>
        </is>
      </c>
      <c r="G716" s="4" t="inlineStr">
        <is>
          <t>The effectiveness of prioritization algorithms can vary based on the specific characteristics of web pages and user search behaviors, necessitating ongoing research and adaptation of these methodologies .</t>
        </is>
      </c>
      <c r="H716"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16" s="4" t="inlineStr">
        <is>
          <t>supported</t>
        </is>
      </c>
      <c r="J716" s="4" t="inlineStr">
        <is>
          <t>Strong paraphrase</t>
        </is>
      </c>
    </row>
    <row r="717">
      <c r="A717" s="4" t="n">
        <v>716</v>
      </c>
      <c r="B717" s="4" t="inlineStr">
        <is>
          <t>q119</t>
        </is>
      </c>
      <c r="C717" s="4" t="inlineStr">
        <is>
          <t>What are the limitations of using hypertext structure to improve search results in large-scale search engines?</t>
        </is>
      </c>
      <c r="D717" s="4" t="inlineStr">
        <is>
          <t>uploaded</t>
        </is>
      </c>
      <c r="E717" s="4" t="inlineStr">
        <is>
          <t>limitations</t>
        </is>
      </c>
      <c r="F717" s="4" t="inlineStr">
        <is>
          <t>q119_s5_c6</t>
        </is>
      </c>
      <c r="G717" s="4" t="inlineStr">
        <is>
          <t>For instance, while Google was designed to handle large datasets, it still encounters limitations related to **disk seek times**, **memory access**, and **CPU performance** when processing vast amounts of hypertextual data .</t>
        </is>
      </c>
      <c r="H717"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7" s="4" t="inlineStr">
        <is>
          <t>unsupported</t>
        </is>
      </c>
      <c r="J717" s="4" t="inlineStr">
        <is>
          <t>Evidence too weak/partial</t>
        </is>
      </c>
    </row>
    <row r="718">
      <c r="A718" s="4" t="n">
        <v>717</v>
      </c>
      <c r="B718" s="4" t="inlineStr">
        <is>
          <t>q119</t>
        </is>
      </c>
      <c r="C718" s="4" t="inlineStr">
        <is>
          <t>What are the limitations of using hypertext structure to improve search results in large-scale search engines?</t>
        </is>
      </c>
      <c r="D718" s="4" t="inlineStr">
        <is>
          <t>uploaded</t>
        </is>
      </c>
      <c r="E718" s="4" t="inlineStr">
        <is>
          <t>limitations</t>
        </is>
      </c>
      <c r="F718" s="4" t="inlineStr">
        <is>
          <t>q119_s6_c8</t>
        </is>
      </c>
      <c r="G718" s="4" t="inlineStr">
        <is>
          <t>The challenge of maintaining an efficient architecture that can process hundreds of millions of queries daily exacerbates these issues, as the underlying infrastructure must continually evolve to keep pace with web growth .</t>
        </is>
      </c>
      <c r="H718"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18" s="4" t="inlineStr">
        <is>
          <t>unsupported</t>
        </is>
      </c>
      <c r="J718" s="4" t="inlineStr">
        <is>
          <t>Evidence too weak/partial</t>
        </is>
      </c>
    </row>
    <row r="719">
      <c r="A719" s="4" t="n">
        <v>718</v>
      </c>
      <c r="B719" s="4" t="inlineStr">
        <is>
          <t>q119</t>
        </is>
      </c>
      <c r="C719" s="4" t="inlineStr">
        <is>
          <t>What are the limitations of using hypertext structure to improve search results in large-scale search engines?</t>
        </is>
      </c>
      <c r="D719" s="4" t="inlineStr">
        <is>
          <t>uploaded</t>
        </is>
      </c>
      <c r="E719" s="4" t="inlineStr">
        <is>
          <t>limitations</t>
        </is>
      </c>
      <c r="F719" s="4" t="inlineStr">
        <is>
          <t>q119_s7_c7</t>
        </is>
      </c>
      <c r="G719" s="4" t="inlineStr">
        <is>
          <t>## Information Quality and Relevance
While hypertext structures, such as link graphs and anchor text, can enhance the relevance of search results, they also introduce potential pitfalls.</t>
        </is>
      </c>
      <c r="H719"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9" s="4" t="inlineStr">
        <is>
          <t>supported</t>
        </is>
      </c>
      <c r="J719" s="4" t="inlineStr">
        <is>
          <t>Strong paraphrase</t>
        </is>
      </c>
    </row>
    <row r="720">
      <c r="A720" s="4" t="n">
        <v>719</v>
      </c>
      <c r="B720" s="4" t="inlineStr">
        <is>
          <t>q119</t>
        </is>
      </c>
      <c r="C720" s="4" t="inlineStr">
        <is>
          <t>What are the limitations of using hypertext structure to improve search results in large-scale search engines?</t>
        </is>
      </c>
      <c r="D720" s="4" t="inlineStr">
        <is>
          <t>uploaded</t>
        </is>
      </c>
      <c r="E720" s="4" t="inlineStr">
        <is>
          <t>limitations</t>
        </is>
      </c>
      <c r="F720" s="4" t="inlineStr">
        <is>
          <t>q119_s8_c2</t>
        </is>
      </c>
      <c r="G720" s="4" t="inlineStr">
        <is>
          <t>The reliance on **link structure** for determining page importance can lead to biases, as not all links are created equal; some may be manipulated through **link farms** or other deceptive practices to artificially inflate a page's ranking .</t>
        </is>
      </c>
      <c r="H720"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0" s="4" t="inlineStr">
        <is>
          <t>unsupported</t>
        </is>
      </c>
      <c r="J720" s="4" t="inlineStr">
        <is>
          <t>Evidence too weak/partial</t>
        </is>
      </c>
    </row>
    <row r="721">
      <c r="A721" s="4" t="n">
        <v>720</v>
      </c>
      <c r="B721" s="4" t="inlineStr">
        <is>
          <t>q119</t>
        </is>
      </c>
      <c r="C721" s="4" t="inlineStr">
        <is>
          <t>What are the limitations of using hypertext structure to improve search results in large-scale search engines?</t>
        </is>
      </c>
      <c r="D721" s="4" t="inlineStr">
        <is>
          <t>uploaded</t>
        </is>
      </c>
      <c r="E721" s="4" t="inlineStr">
        <is>
          <t>limitations</t>
        </is>
      </c>
      <c r="F721" s="4" t="inlineStr">
        <is>
          <t>q119_s9_c4</t>
        </is>
      </c>
      <c r="G721" s="4" t="inlineStr">
        <is>
          <t>Moreover, the quality of information retrieved can suffer due to the presence of **junk results**, which dilute the effectiveness of search engines.</t>
        </is>
      </c>
      <c r="H721"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1" s="4" t="inlineStr">
        <is>
          <t>supported</t>
        </is>
      </c>
      <c r="J721" s="4" t="inlineStr">
        <is>
          <t>Strong paraphrase</t>
        </is>
      </c>
    </row>
    <row r="722">
      <c r="A722" s="4" t="n">
        <v>721</v>
      </c>
      <c r="B722" s="4" t="inlineStr">
        <is>
          <t>q119</t>
        </is>
      </c>
      <c r="C722" s="4" t="inlineStr">
        <is>
          <t>What are the limitations of using hypertext structure to improve search results in large-scale search engines?</t>
        </is>
      </c>
      <c r="D722" s="4" t="inlineStr">
        <is>
          <t>uploaded</t>
        </is>
      </c>
      <c r="E722" s="4" t="inlineStr">
        <is>
          <t>limitations</t>
        </is>
      </c>
      <c r="F722" s="4" t="inlineStr">
        <is>
          <t>q119_s10_c6</t>
        </is>
      </c>
      <c r="G722" s="4" t="inlineStr">
        <is>
          <t>As the volume of indexed documents increases, the challenge of filtering out low-quality content becomes more pronounced, often resulting in users encountering irrelevant or misleading results .</t>
        </is>
      </c>
      <c r="H722"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22" s="4" t="inlineStr">
        <is>
          <t>unsupported</t>
        </is>
      </c>
      <c r="J722" s="4" t="inlineStr">
        <is>
          <t>Evidence too weak/partial</t>
        </is>
      </c>
    </row>
    <row r="723">
      <c r="A723" s="4" t="n">
        <v>722</v>
      </c>
      <c r="B723" s="4" t="inlineStr">
        <is>
          <t>q119</t>
        </is>
      </c>
      <c r="C723" s="4" t="inlineStr">
        <is>
          <t>What are the limitations of using hypertext structure to improve search results in large-scale search engines?</t>
        </is>
      </c>
      <c r="D723" s="4" t="inlineStr">
        <is>
          <t>uploaded</t>
        </is>
      </c>
      <c r="E723" s="4" t="inlineStr">
        <is>
          <t>limitations</t>
        </is>
      </c>
      <c r="F723" s="4" t="inlineStr">
        <is>
          <t>q119_s11_c8</t>
        </is>
      </c>
      <c r="G723" s="4" t="inlineStr">
        <is>
          <t>Some evidence suggests 
## User Behavior and Query Limitations
User behavior poses another significant limitation to the effectiveness of hypertext-based search engines.</t>
        </is>
      </c>
      <c r="H723"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23" s="4" t="inlineStr">
        <is>
          <t>unsupported</t>
        </is>
      </c>
      <c r="J723" s="4" t="inlineStr">
        <is>
          <t>Hedged/speculative</t>
        </is>
      </c>
    </row>
    <row r="724">
      <c r="A724" s="4" t="n">
        <v>723</v>
      </c>
      <c r="B724" s="4" t="inlineStr">
        <is>
          <t>q119</t>
        </is>
      </c>
      <c r="C724" s="4" t="inlineStr">
        <is>
          <t>What are the limitations of using hypertext structure to improve search results in large-scale search engines?</t>
        </is>
      </c>
      <c r="D724" s="4" t="inlineStr">
        <is>
          <t>uploaded</t>
        </is>
      </c>
      <c r="E724" s="4" t="inlineStr">
        <is>
          <t>limitations</t>
        </is>
      </c>
      <c r="F724" s="4" t="inlineStr">
        <is>
          <t>q119_s13_c7</t>
        </is>
      </c>
      <c r="G724" s="4" t="inlineStr">
        <is>
          <t>Furthermore, the expectation of high precision in search results can lead to frustration when users are presented with numerous slightly relevant documents, which may not meet their specific needs .</t>
        </is>
      </c>
      <c r="H724"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24" s="4" t="inlineStr">
        <is>
          <t>unsupported</t>
        </is>
      </c>
      <c r="J724" s="4" t="inlineStr">
        <is>
          <t>Evidence too weak/partial</t>
        </is>
      </c>
    </row>
    <row r="725">
      <c r="A725" s="4" t="n">
        <v>724</v>
      </c>
      <c r="B725" s="4" t="inlineStr">
        <is>
          <t>q119</t>
        </is>
      </c>
      <c r="C725" s="4" t="inlineStr">
        <is>
          <t>What are the limitations of using hypertext structure to improve search results in large-scale search engines?</t>
        </is>
      </c>
      <c r="D725" s="4" t="inlineStr">
        <is>
          <t>uploaded</t>
        </is>
      </c>
      <c r="E725" s="4" t="inlineStr">
        <is>
          <t>limitations</t>
        </is>
      </c>
      <c r="F725" s="4" t="inlineStr">
        <is>
          <t>q119_s13_c3</t>
        </is>
      </c>
      <c r="G725" s="4" t="inlineStr">
        <is>
          <t>Furthermore, the expectation of high precision in search results can lead to frustration when users are presented with numerous slightly relevant documents, which may not meet their specific needs .</t>
        </is>
      </c>
      <c r="H725"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5" s="4" t="inlineStr">
        <is>
          <t>supported</t>
        </is>
      </c>
      <c r="J725" s="4" t="inlineStr">
        <is>
          <t>Strong paraphrase</t>
        </is>
      </c>
    </row>
    <row r="726">
      <c r="A726" s="4" t="n">
        <v>725</v>
      </c>
      <c r="B726" s="4" t="inlineStr">
        <is>
          <t>q119</t>
        </is>
      </c>
      <c r="C726" s="4" t="inlineStr">
        <is>
          <t>What are the limitations of using hypertext structure to improve search results in large-scale search engines?</t>
        </is>
      </c>
      <c r="D726" s="4" t="inlineStr">
        <is>
          <t>uploaded</t>
        </is>
      </c>
      <c r="E726" s="4" t="inlineStr">
        <is>
          <t>limitations</t>
        </is>
      </c>
      <c r="F726" s="4" t="inlineStr">
        <is>
          <t>q119_s14_c4</t>
        </is>
      </c>
      <c r="G726" s="4" t="inlineStr">
        <is>
          <t>This discrepancy between user expectations and actual search outcomes highlights the limitations of hypertext structures in addressing the nuanced requirements of diverse queries.</t>
        </is>
      </c>
      <c r="H726"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6" s="4" t="inlineStr">
        <is>
          <t>unsupported</t>
        </is>
      </c>
      <c r="J726" s="4" t="inlineStr">
        <is>
          <t>Evidence too weak/partial</t>
        </is>
      </c>
    </row>
    <row r="727">
      <c r="A727" s="4" t="n">
        <v>726</v>
      </c>
      <c r="B727" s="4" t="inlineStr">
        <is>
          <t>q119</t>
        </is>
      </c>
      <c r="C727" s="4" t="inlineStr">
        <is>
          <t>What are the limitations of using hypertext structure to improve search results in large-scale search engines?</t>
        </is>
      </c>
      <c r="D727" s="4" t="inlineStr">
        <is>
          <t>uploaded</t>
        </is>
      </c>
      <c r="E727" s="4" t="inlineStr">
        <is>
          <t>limitations</t>
        </is>
      </c>
      <c r="F727" s="4" t="inlineStr">
        <is>
          <t>q119_s16_c2</t>
        </is>
      </c>
      <c r="G727" s="4" t="inlineStr">
        <is>
          <t>The commercial focus of many search engines has led to a lack of transparency in algorithmic processes, making it difficult for researchers to fully understand and improve upon existing systems .</t>
        </is>
      </c>
      <c r="H727"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7" s="4" t="inlineStr">
        <is>
          <t>supported</t>
        </is>
      </c>
      <c r="J727" s="4" t="inlineStr">
        <is>
          <t>Strong paraphrase</t>
        </is>
      </c>
    </row>
    <row r="728">
      <c r="A728" s="4" t="n">
        <v>727</v>
      </c>
      <c r="B728" s="4" t="inlineStr">
        <is>
          <t>q119</t>
        </is>
      </c>
      <c r="C728" s="4" t="inlineStr">
        <is>
          <t>What are the limitations of using hypertext structure to improve search results in large-scale search engines?</t>
        </is>
      </c>
      <c r="D728" s="4" t="inlineStr">
        <is>
          <t>uploaded</t>
        </is>
      </c>
      <c r="E728" s="4" t="inlineStr">
        <is>
          <t>limitations</t>
        </is>
      </c>
      <c r="F728" s="4" t="inlineStr">
        <is>
          <t>q119_s17_c5</t>
        </is>
      </c>
      <c r="G728" s="4" t="inlineStr">
        <is>
          <t>Additionally, the evolving nature of web content and user behavior necessitates ongoing research into more adaptive and context-aware search algorithms that can better leverage hypertext structures while addressing their inherent limitations.</t>
        </is>
      </c>
      <c r="H728"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8" s="4" t="inlineStr">
        <is>
          <t>unsupported</t>
        </is>
      </c>
      <c r="J728" s="4" t="inlineStr">
        <is>
          <t>Evidence too weak/partial</t>
        </is>
      </c>
    </row>
    <row r="729">
      <c r="A729" s="4" t="n">
        <v>728</v>
      </c>
      <c r="B729" s="4" t="inlineStr">
        <is>
          <t>q119</t>
        </is>
      </c>
      <c r="C729" s="4" t="inlineStr">
        <is>
          <t>What are the limitations of using hypertext structure to improve search results in large-scale search engines?</t>
        </is>
      </c>
      <c r="D729" s="4" t="inlineStr">
        <is>
          <t>public</t>
        </is>
      </c>
      <c r="E729" s="4" t="inlineStr">
        <is>
          <t>limitations</t>
        </is>
      </c>
      <c r="F729" s="4" t="inlineStr">
        <is>
          <t>q119_s2_c1</t>
        </is>
      </c>
      <c r="G729" s="4" t="inlineStr">
        <is>
          <t>While hypertext can improve the relevance of search results, its implementation is fraught with issues that can undermine the effectiveness of search engines .</t>
        </is>
      </c>
      <c r="H729"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729" s="4" t="inlineStr">
        <is>
          <t>supported</t>
        </is>
      </c>
      <c r="J729" s="4" t="inlineStr">
        <is>
          <t>Strong paraphrase</t>
        </is>
      </c>
    </row>
    <row r="730">
      <c r="A730" s="4" t="n">
        <v>729</v>
      </c>
      <c r="B730" s="4" t="inlineStr">
        <is>
          <t>q119</t>
        </is>
      </c>
      <c r="C730" s="4" t="inlineStr">
        <is>
          <t>What are the limitations of using hypertext structure to improve search results in large-scale search engines?</t>
        </is>
      </c>
      <c r="D730" s="4" t="inlineStr">
        <is>
          <t>public</t>
        </is>
      </c>
      <c r="E730" s="4" t="inlineStr">
        <is>
          <t>limitations</t>
        </is>
      </c>
      <c r="F730" s="4" t="inlineStr">
        <is>
          <t>q119_s3_c2</t>
        </is>
      </c>
      <c r="G730" s="4" t="inlineStr">
        <is>
          <t>## Complexity of Hypertextual Data
The sheer volume and complexity of hypertextual data on the web pose significant challenges for search engines.</t>
        </is>
      </c>
      <c r="H730"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0" s="4" t="inlineStr">
        <is>
          <t>supported</t>
        </is>
      </c>
      <c r="J730" s="4" t="inlineStr">
        <is>
          <t>Strong paraphrase</t>
        </is>
      </c>
    </row>
    <row r="731">
      <c r="A731" s="4" t="n">
        <v>730</v>
      </c>
      <c r="B731" s="4" t="inlineStr">
        <is>
          <t>q119</t>
        </is>
      </c>
      <c r="C731" s="4" t="inlineStr">
        <is>
          <t>What are the limitations of using hypertext structure to improve search results in large-scale search engines?</t>
        </is>
      </c>
      <c r="D731" s="4" t="inlineStr">
        <is>
          <t>public</t>
        </is>
      </c>
      <c r="E731" s="4" t="inlineStr">
        <is>
          <t>limitations</t>
        </is>
      </c>
      <c r="F731" s="4" t="inlineStr">
        <is>
          <t>q119_s6_c3</t>
        </is>
      </c>
      <c r="G731" s="4" t="inlineStr">
        <is>
          <t>The reliance on algorithms like **PageRank** to rank pages based on hyperlink structure can inadvertently favor popular pages over more relevant but less linked content, potentially skewing search results .</t>
        </is>
      </c>
      <c r="H731" s="4" t="inlineStr">
        <is>
          <t>The overall volume of data available on the Internet is growing rapidly while finding relevant documents is becoming increasingly difficult. Moreover, queries entered by users are unique, unstructured and often ambiguous while the process has changed dramatically from standard query languages that governed by strict syntax rules to unstructured strings. In Web information retrieval, search paradigms used term occurrences to weight document content prior to any boosting stage. PageRank algorithm, for instance, was used integrated techniques to enhance post retrieval document relevancy to adequately compromise the overall process in two stages. Nevertheless, hypertexts in Web have been used for improving the quality of search results for the most common type of queries. Our main premise is that hypertexts play an important role for ranking documents in IR such as margining between user queries and consensus hypertext. We propose a new algorithm that uses term impact technology for compromising hypertext weighting in Web along with Wikipedia for efficiently find most relevant documents among large set of results. Our experimental results showed that Wikipedia could efficiently improve</t>
        </is>
      </c>
      <c r="I731" s="4" t="inlineStr">
        <is>
          <t>supported</t>
        </is>
      </c>
      <c r="J731" s="4" t="inlineStr">
        <is>
          <t>Keyword match</t>
        </is>
      </c>
    </row>
    <row r="732">
      <c r="A732" s="4" t="n">
        <v>731</v>
      </c>
      <c r="B732" s="4" t="inlineStr">
        <is>
          <t>q119</t>
        </is>
      </c>
      <c r="C732" s="4" t="inlineStr">
        <is>
          <t>What are the limitations of using hypertext structure to improve search results in large-scale search engines?</t>
        </is>
      </c>
      <c r="D732" s="4" t="inlineStr">
        <is>
          <t>public</t>
        </is>
      </c>
      <c r="E732" s="4" t="inlineStr">
        <is>
          <t>limitations</t>
        </is>
      </c>
      <c r="F732" s="4" t="inlineStr">
        <is>
          <t>q119_s6_c2</t>
        </is>
      </c>
      <c r="G732" s="4" t="inlineStr">
        <is>
          <t>The reliance on algorithms like **PageRank** to rank pages based on hyperlink structure can inadvertently favor popular pages over more relevant but less linked content, potentially skewing search results .</t>
        </is>
      </c>
      <c r="H732"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2" s="4" t="inlineStr">
        <is>
          <t>supported</t>
        </is>
      </c>
      <c r="J732" s="4" t="inlineStr">
        <is>
          <t>Strong paraphrase</t>
        </is>
      </c>
    </row>
    <row r="733">
      <c r="A733" s="4" t="n">
        <v>732</v>
      </c>
      <c r="B733" s="4" t="inlineStr">
        <is>
          <t>q119</t>
        </is>
      </c>
      <c r="C733" s="4" t="inlineStr">
        <is>
          <t>What are the limitations of using hypertext structure to improve search results in large-scale search engines?</t>
        </is>
      </c>
      <c r="D733" s="4" t="inlineStr">
        <is>
          <t>public</t>
        </is>
      </c>
      <c r="E733" s="4" t="inlineStr">
        <is>
          <t>limitations</t>
        </is>
      </c>
      <c r="F733" s="4" t="inlineStr">
        <is>
          <t>q119_s7_c4</t>
        </is>
      </c>
      <c r="G733" s="4" t="inlineStr">
        <is>
          <t>## User Behavior and Query Ambiguity
User behavior significantly impacts the effectiveness of hypertext-based search strategies.</t>
        </is>
      </c>
      <c r="H733"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33" s="4" t="inlineStr">
        <is>
          <t>supported</t>
        </is>
      </c>
      <c r="J733" s="4" t="inlineStr">
        <is>
          <t>Strong paraphrase</t>
        </is>
      </c>
    </row>
    <row r="734">
      <c r="A734" s="4" t="n">
        <v>733</v>
      </c>
      <c r="B734" s="4" t="inlineStr">
        <is>
          <t>q119</t>
        </is>
      </c>
      <c r="C734" s="4" t="inlineStr">
        <is>
          <t>What are the limitations of using hypertext structure to improve search results in large-scale search engines?</t>
        </is>
      </c>
      <c r="D734" s="4" t="inlineStr">
        <is>
          <t>public</t>
        </is>
      </c>
      <c r="E734" s="4" t="inlineStr">
        <is>
          <t>limitations</t>
        </is>
      </c>
      <c r="F734" s="4" t="inlineStr">
        <is>
          <t>q119_s9_c3</t>
        </is>
      </c>
      <c r="G734" s="4" t="inlineStr">
        <is>
          <t>The mismatch between user intent and the structure of hypertext can lead to irrelevant results, as search engines struggle to interpret the context and nuances of user queries .</t>
        </is>
      </c>
      <c r="H734" s="4" t="inlineStr">
        <is>
          <t>The overall volume of data available on the Internet is growing rapidly while finding relevant documents is becoming increasingly difficult. Moreover, queries entered by users are unique, unstructured and often ambiguous while the process has changed dramatically from standard query languages that governed by strict syntax rules to unstructured strings. In Web information retrieval, search paradigms used term occurrences to weight document content prior to any boosting stage. PageRank algorithm, for instance, was used integrated techniques to enhance post retrieval document relevancy to adequately compromise the overall process in two stages. Nevertheless, hypertexts in Web have been used for improving the quality of search results for the most common type of queries. Our main premise is that hypertexts play an important role for ranking documents in IR such as margining between user queries and consensus hypertext. We propose a new algorithm that uses term impact technology for compromising hypertext weighting in Web along with Wikipedia for efficiently find most relevant documents among large set of results. Our experimental results showed that Wikipedia could efficiently improve</t>
        </is>
      </c>
      <c r="I734" s="4" t="inlineStr">
        <is>
          <t>supported</t>
        </is>
      </c>
      <c r="J734" s="4" t="inlineStr">
        <is>
          <t>Strong paraphrase</t>
        </is>
      </c>
    </row>
    <row r="735">
      <c r="A735" s="4" t="n">
        <v>734</v>
      </c>
      <c r="B735" s="4" t="inlineStr">
        <is>
          <t>q119</t>
        </is>
      </c>
      <c r="C735" s="4" t="inlineStr">
        <is>
          <t>What are the limitations of using hypertext structure to improve search results in large-scale search engines?</t>
        </is>
      </c>
      <c r="D735" s="4" t="inlineStr">
        <is>
          <t>public</t>
        </is>
      </c>
      <c r="E735" s="4" t="inlineStr">
        <is>
          <t>limitations</t>
        </is>
      </c>
      <c r="F735" s="4" t="inlineStr">
        <is>
          <t>q119_s10_c4</t>
        </is>
      </c>
      <c r="G735" s="4" t="inlineStr">
        <is>
          <t>Furthermore, as users become more accustomed to the web, their expectations for search results evolve, complicating the task of delivering satisfactory outcomes .</t>
        </is>
      </c>
      <c r="H735"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35" s="4" t="inlineStr">
        <is>
          <t>supported</t>
        </is>
      </c>
      <c r="J735" s="4" t="inlineStr">
        <is>
          <t>Strong paraphrase</t>
        </is>
      </c>
    </row>
    <row r="736">
      <c r="A736" s="4" t="n">
        <v>735</v>
      </c>
      <c r="B736" s="4" t="inlineStr">
        <is>
          <t>q119</t>
        </is>
      </c>
      <c r="C736" s="4" t="inlineStr">
        <is>
          <t>What are the limitations of using hypertext structure to improve search results in large-scale search engines?</t>
        </is>
      </c>
      <c r="D736" s="4" t="inlineStr">
        <is>
          <t>public</t>
        </is>
      </c>
      <c r="E736" s="4" t="inlineStr">
        <is>
          <t>limitations</t>
        </is>
      </c>
      <c r="F736" s="4" t="inlineStr">
        <is>
          <t>q119_s11_c1</t>
        </is>
      </c>
      <c r="G736" s="4" t="inlineStr">
        <is>
          <t>## Vulnerability to Manipulation
The hypertext structure is also susceptible to manipulation through **web spam** and other deceptive practices.</t>
        </is>
      </c>
      <c r="H736"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736" s="4" t="inlineStr">
        <is>
          <t>supported</t>
        </is>
      </c>
      <c r="J736" s="4" t="inlineStr">
        <is>
          <t>Strong paraphrase</t>
        </is>
      </c>
    </row>
    <row r="737">
      <c r="A737" s="4" t="n">
        <v>736</v>
      </c>
      <c r="B737" s="4" t="inlineStr">
        <is>
          <t>q119</t>
        </is>
      </c>
      <c r="C737" s="4" t="inlineStr">
        <is>
          <t>What are the limitations of using hypertext structure to improve search results in large-scale search engines?</t>
        </is>
      </c>
      <c r="D737" s="4" t="inlineStr">
        <is>
          <t>public</t>
        </is>
      </c>
      <c r="E737" s="4" t="inlineStr">
        <is>
          <t>limitations</t>
        </is>
      </c>
      <c r="F737" s="4" t="inlineStr">
        <is>
          <t>q119_s13_c5</t>
        </is>
      </c>
      <c r="G737" s="4" t="inlineStr">
        <is>
          <t>This manipulation not only affects the reliability of search results but also undermines user trust in search engines as a source of credible information.</t>
        </is>
      </c>
      <c r="H737" s="4" t="inlineStr">
        <is>
          <t>Search engine is critical in people’s daily life because it determines the information quality people obtain through searching. Fierce competition for the ranking in search engines is not conducive to both users and search engines. Existing research mainly studies the content and links of websites. However, none of these techniques focused on semantic analysis of link and anchor text for detection. In this paper, we propose a web spam detection method by extracting novel feature sets from the homepage source code and choosing the random forest (RF) as the classifier. The novel feature sets are extracted from the homepage’s links, hypertext markup language (HTML) structure, and semantic similarity of content. We conduct experiments on the WEBSPAM-UK2007 and UK-2011 dataset using a five-fold cross-validation method. Besides, we design three sets of experiments to evaluate the performance of the proposed method. The proposed method with novel feature sets is compared with different indicators and has better performance than other methods with a precision of 0.929 and a recall of 0.930. Experiment results show that the proposed model could effectively detect web spam.</t>
        </is>
      </c>
      <c r="I737" s="4" t="inlineStr">
        <is>
          <t>supported</t>
        </is>
      </c>
      <c r="J737" s="4" t="inlineStr">
        <is>
          <t>Strong paraphrase</t>
        </is>
      </c>
    </row>
    <row r="738">
      <c r="A738" s="4" t="n">
        <v>737</v>
      </c>
      <c r="B738" s="4" t="inlineStr">
        <is>
          <t>q119</t>
        </is>
      </c>
      <c r="C738" s="4" t="inlineStr">
        <is>
          <t>What are the limitations of using hypertext structure to improve search results in large-scale search engines?</t>
        </is>
      </c>
      <c r="D738" s="4" t="inlineStr">
        <is>
          <t>public</t>
        </is>
      </c>
      <c r="E738" s="4" t="inlineStr">
        <is>
          <t>limitations</t>
        </is>
      </c>
      <c r="F738" s="4" t="inlineStr">
        <is>
          <t>q119_s16_c6</t>
        </is>
      </c>
      <c r="G738" s="4" t="inlineStr">
        <is>
          <t>Issues such as **scalability**, **update frequency**, and **query efficiency** remain critical areas for research and development .</t>
        </is>
      </c>
      <c r="H738"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38" s="4" t="inlineStr">
        <is>
          <t>unsupported</t>
        </is>
      </c>
      <c r="J738" s="4" t="inlineStr">
        <is>
          <t>Evidence too weak/partial</t>
        </is>
      </c>
    </row>
    <row r="739">
      <c r="A739" s="4" t="n">
        <v>738</v>
      </c>
      <c r="B739" s="4" t="inlineStr">
        <is>
          <t>q119</t>
        </is>
      </c>
      <c r="C739" s="4" t="inlineStr">
        <is>
          <t>What are the limitations of using hypertext structure to improve search results in large-scale search engines?</t>
        </is>
      </c>
      <c r="D739" s="4" t="inlineStr">
        <is>
          <t>public</t>
        </is>
      </c>
      <c r="E739" s="4" t="inlineStr">
        <is>
          <t>limitations</t>
        </is>
      </c>
      <c r="F739" s="4" t="inlineStr">
        <is>
          <t>q119_s19_c2</t>
        </is>
      </c>
      <c r="G739" s="4" t="inlineStr">
        <is>
          <t>Many studies focus on specific algorithms or aspects of hypertext without addressing the broader implications of user interaction and the evolving nature of web content .</t>
        </is>
      </c>
      <c r="H739"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9" s="4" t="inlineStr">
        <is>
          <t>supported</t>
        </is>
      </c>
      <c r="J739" s="4" t="inlineStr">
        <is>
          <t>Strong paraphrase</t>
        </is>
      </c>
    </row>
    <row r="740">
      <c r="A740" s="4" t="n">
        <v>739</v>
      </c>
      <c r="B740" s="4" t="inlineStr">
        <is>
          <t>q119</t>
        </is>
      </c>
      <c r="C740" s="4" t="inlineStr">
        <is>
          <t>What are the limitations of using hypertext structure to improve search results in large-scale search engines?</t>
        </is>
      </c>
      <c r="D740" s="4" t="inlineStr">
        <is>
          <t>public</t>
        </is>
      </c>
      <c r="E740" s="4" t="inlineStr">
        <is>
          <t>limitations</t>
        </is>
      </c>
      <c r="F740" s="4" t="inlineStr">
        <is>
          <t>q119_s20_c4</t>
        </is>
      </c>
      <c r="G740" s="4" t="inlineStr">
        <is>
          <t>Additionally, the integration of semantic analysis and user context into hypertext-based search remains underexplored, limiting the ability of search engines to deliver highly relevant results .</t>
        </is>
      </c>
      <c r="H740"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40" s="4" t="inlineStr">
        <is>
          <t>supported</t>
        </is>
      </c>
      <c r="J740" s="4" t="inlineStr">
        <is>
          <t>Strong paraphrase</t>
        </is>
      </c>
    </row>
    <row r="741">
      <c r="A741" s="4" t="n">
        <v>740</v>
      </c>
      <c r="B741" s="4" t="inlineStr">
        <is>
          <t>q119</t>
        </is>
      </c>
      <c r="C741" s="4" t="inlineStr">
        <is>
          <t>What are the limitations of using hypertext structure to improve search results in large-scale search engines?</t>
        </is>
      </c>
      <c r="D741" s="4" t="inlineStr">
        <is>
          <t>public</t>
        </is>
      </c>
      <c r="E741" s="4" t="inlineStr">
        <is>
          <t>limitations</t>
        </is>
      </c>
      <c r="F741" s="4" t="inlineStr">
        <is>
          <t>q119_s21_c5</t>
        </is>
      </c>
      <c r="G741" s="4" t="inlineStr">
        <is>
          <t>Some evidence suggests 
## Conclusion
In summary, while hypertext structure can enhance search results, its limitations—stemming from data complexity, user behavior, vulnerability to manipulation, and technical challenges—must be addressed to improve the overall effectiveness of large-scale search engines.</t>
        </is>
      </c>
      <c r="H741" s="4" t="inlineStr">
        <is>
          <t>Search engine is critical in people’s daily life because it determines the information quality people obtain through searching. Fierce competition for the ranking in search engines is not conducive to both users and search engines. Existing research mainly studies the content and links of websites. However, none of these techniques focused on semantic analysis of link and anchor text for detection. In this paper, we propose a web spam detection method by extracting novel feature sets from the homepage source code and choosing the random forest (RF) as the classifier. The novel feature sets are extracted from the homepage’s links, hypertext markup language (HTML) structure, and semantic similarity of content. We conduct experiments on the WEBSPAM-UK2007 and UK-2011 dataset using a five-fold cross-validation method. Besides, we design three sets of experiments to evaluate the performance of the proposed method. The proposed method with novel feature sets is compared with different indicators and has better performance than other methods with a precision of 0.929 and a recall of 0.930. Experiment results show that the proposed model could effectively detect web spam.</t>
        </is>
      </c>
      <c r="I741" s="4" t="inlineStr">
        <is>
          <t>unsupported</t>
        </is>
      </c>
      <c r="J741" s="4" t="inlineStr">
        <is>
          <t>Hedged/speculative</t>
        </is>
      </c>
    </row>
  </sheetData>
  <dataValidations count="1">
    <dataValidation sqref="I2:I741" showDropDown="0" showInputMessage="0" showErrorMessage="0" allowBlank="0" errorTitle="Invalid label" error="Use the dropdown only" type="list">
      <formula1>"supported,unsupported"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8" customWidth="1" min="2" max="2"/>
  </cols>
  <sheetData>
    <row r="1">
      <c r="A1" s="6" t="inlineStr">
        <is>
          <t>Progress — Coder C</t>
        </is>
      </c>
    </row>
    <row r="3">
      <c r="A3" t="inlineStr">
        <is>
          <t>Total rows</t>
        </is>
      </c>
      <c r="B3" t="n">
        <v>740</v>
      </c>
    </row>
    <row r="4">
      <c r="A4" t="inlineStr">
        <is>
          <t>Labeled</t>
        </is>
      </c>
      <c r="B4">
        <f>COUNTIF(Labeling!I2:I741,"&lt;&gt;")</f>
        <v/>
      </c>
    </row>
    <row r="5">
      <c r="A5" t="inlineStr">
        <is>
          <t>Remaining</t>
        </is>
      </c>
      <c r="B5">
        <f>740-COUNTIF(Labeling!I2:I741,"&lt;&gt;")</f>
        <v/>
      </c>
    </row>
    <row r="7">
      <c r="A7" t="inlineStr">
        <is>
          <t>supported</t>
        </is>
      </c>
      <c r="B7">
        <f>COUNTIF(Labeling!I2:I741,"supported")</f>
        <v/>
      </c>
    </row>
    <row r="8">
      <c r="A8" t="inlineStr">
        <is>
          <t>unsupported</t>
        </is>
      </c>
      <c r="B8">
        <f>COUNTIF(Labeling!I2:I741,"unsupported")</f>
        <v/>
      </c>
    </row>
    <row r="10">
      <c r="A10" s="2" t="inlineStr">
        <is>
          <t>By mode</t>
        </is>
      </c>
    </row>
    <row r="11">
      <c r="A11" t="inlineStr">
        <is>
          <t>uploaded (labeled)</t>
        </is>
      </c>
      <c r="B11">
        <f>COUNTIFS(Labeling!D2:D741,"uploaded",Labeling!I2:I741,"&lt;&gt;")</f>
        <v/>
      </c>
    </row>
    <row r="12">
      <c r="A12" t="inlineStr">
        <is>
          <t>public (labeled)</t>
        </is>
      </c>
      <c r="B12">
        <f>COUNTIFS(Labeling!D2:D741,"public",Labeling!I2:I741,"&lt;&gt;")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2026-04-20T02:49:27Z</dcterms:created>
  <dcterms:modified xmlns:dcterms="http://purl.org/dc/terms/" xmlns:xsi="http://www.w3.org/2001/XMLSchema-instance" xsi:type="dcterms:W3CDTF">2026-04-20T03:27:04Z</dcterms:modified>
</cp:coreProperties>
</file>