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70DC7960-54AF-48C8-B932-D894E4515A3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I8" i="2"/>
  <c r="J8" i="2" s="1"/>
  <c r="J7" i="2"/>
  <c r="I7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<sst xmlns="http://schemas.openxmlformats.org/spreadsheetml/2006/main" count="209" uniqueCount="96">
  <si>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</si>
  <si>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</si>
  <si>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</si>
  <si>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</si>
  <si>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</si>
  <si>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</si>
  <si>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</si>
  <si>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</si>
  <si>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</si>
  <si>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</si>
  <si>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</si>
  <si>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</si>
  <si>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</si>
  <si>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</si>
  <si>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</si>
  <si>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</si>
  <si>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</si>
  <si>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</si>
  <si>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</si>
  <si>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</si>
  <si>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</si>
  <si>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</si>
  <si>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</si>
  <si>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</si>
  <si>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</si>
  <si>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</si>
  <si>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</si>
  <si>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</si>
  <si>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</si>
  <si>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</si>
  <si>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</si>
  <si>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</si>
  <si>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</si>
  <si>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</si>
  <si>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</si>
  <si>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</si>
  <si>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</si>
  <si>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</si>
  <si>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</si>
  <si>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</si>
  <si>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</si>
  <si>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</si>
  <si>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</si>
  <si>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</si>
  <si>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</si>
  <si>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</si>
  <si>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</si>
  <si>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</si>
  <si>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</si>
  <si>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</si>
  <si>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</si>
  <si>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</si>
  <si>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</si>
  <si>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</si>
  <si>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</si>
  <si>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</si>
  <si>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</si>
  <si>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</si>
  <si>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</si>
  <si>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</si>
  <si>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</si>
  <si>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</si>
  <si>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</si>
  <si>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</si>
  <si>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</si>
  <si>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</si>
  <si>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</si>
  <si>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</si>
  <si>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</si>
  <si>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</si>
  <si>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</si>
  <si>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</si>
  <si>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</si>
  <si>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</si>
  <si>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</si>
  <si>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</si>
  <si>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</si>
  <si>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</si>
  <si>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</si>
  <si>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</si>
  <si>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</si>
  <si>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</si>
  <si>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</si>
  <si>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</si>
  <si>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</si>
  <si>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</si>
  <si>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</si>
  <si>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</si>
  <si>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</si>
  <si>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</si>
  <si>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hectic day.</t>
  </si>
  <si>
    <t>feeling exhausted.</t>
  </si>
  <si>
    <t>health issues.</t>
  </si>
  <si>
    <t>Stressed</t>
  </si>
  <si>
    <t>Very Unsatisfied</t>
  </si>
  <si>
    <t>high fever.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</si>
</sst>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92" zoomScaleNormal="100" workbookViewId="0">
      <pane xSplit="1" ySplit="5" topLeftCell="B35" activePane="bottomRight" state="frozen"/>
      <selection pane="topRight" activeCell="B1" sqref="B1"/>
      <selection pane="bottomLeft" activeCell="A6" sqref="A6"/>
      <selection pane="bottomRight" activeCell="L55" sqref="L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420</v>
      </c>
      <c r="C6" s="9">
        <v>45</v>
      </c>
      <c r="D6" s="9">
        <v>180</v>
      </c>
      <c r="E6" s="9">
        <v>90</v>
      </c>
      <c r="F6" s="9">
        <v>300</v>
      </c>
      <c r="G6" s="9">
        <v>5</v>
      </c>
      <c r="H6" s="9">
        <v>60</v>
      </c>
      <c r="I6" s="10">
        <f t="shared" ref="I6:I73" si="0">IF(SUM(B6:F6,H6)=0,"",SUM(B6:F6,H6))</f>
        <v>1095</v>
      </c>
      <c r="J6" s="10">
        <f t="shared" ref="J6:J73" si="1">IF(I6="","",1440-I6)</f>
        <v>345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46248</v>
      </c>
      <c r="B7" s="9">
        <v>380</v>
      </c>
      <c r="C7" s="9">
        <v>35</v>
      </c>
      <c r="D7" s="9">
        <v>120</v>
      </c>
      <c r="E7" s="9">
        <v>60</v>
      </c>
      <c r="F7" s="9">
        <v>300</v>
      </c>
      <c r="G7" s="9">
        <v>5</v>
      </c>
      <c r="H7" s="9">
        <v>120</v>
      </c>
      <c r="I7" s="10">
        <f t="shared" si="0"/>
        <v>1015</v>
      </c>
      <c r="J7" s="10">
        <f t="shared" si="1"/>
        <v>425</v>
      </c>
      <c r="K7" s="11" t="s">
        <v>54</v>
      </c>
      <c r="L7" s="11" t="s">
        <v>54</v>
      </c>
      <c r="M7" s="11" t="s">
        <v>64</v>
      </c>
      <c r="N7" s="12" t="s">
        <v>89</v>
      </c>
    </row>
    <row r="8" spans="1:14" x14ac:dyDescent="0.3">
      <c r="A8" s="8">
        <v>46249</v>
      </c>
      <c r="B8" s="9">
        <v>400</v>
      </c>
      <c r="C8" s="9">
        <v>60</v>
      </c>
      <c r="D8" s="9">
        <v>210</v>
      </c>
      <c r="E8" s="9">
        <v>45</v>
      </c>
      <c r="F8" s="9">
        <v>360</v>
      </c>
      <c r="G8" s="9">
        <v>6</v>
      </c>
      <c r="H8" s="9">
        <v>30</v>
      </c>
      <c r="I8" s="10">
        <f t="shared" si="0"/>
        <v>1105</v>
      </c>
      <c r="J8" s="10">
        <f t="shared" si="1"/>
        <v>335</v>
      </c>
      <c r="K8" s="11" t="s">
        <v>54</v>
      </c>
      <c r="L8" s="11" t="s">
        <v>50</v>
      </c>
      <c r="M8" s="11" t="s">
        <v>57</v>
      </c>
      <c r="N8" s="12" t="s">
        <v>77</v>
      </c>
    </row>
    <row r="9" spans="1:14" x14ac:dyDescent="0.3">
      <c r="A9" s="8">
        <v>46250</v>
      </c>
      <c r="B9" s="9">
        <v>380</v>
      </c>
      <c r="C9" s="9">
        <v>45</v>
      </c>
      <c r="D9" s="9">
        <v>180</v>
      </c>
      <c r="E9" s="9">
        <v>35</v>
      </c>
      <c r="F9" s="9">
        <v>420</v>
      </c>
      <c r="G9" s="9">
        <v>7</v>
      </c>
      <c r="H9" s="9">
        <v>60</v>
      </c>
      <c r="I9" s="10">
        <f t="shared" si="0"/>
        <v>1120</v>
      </c>
      <c r="J9" s="10">
        <f t="shared" si="1"/>
        <v>320</v>
      </c>
      <c r="K9" s="11" t="s">
        <v>49</v>
      </c>
      <c r="L9" s="11" t="s">
        <v>54</v>
      </c>
      <c r="M9" s="11" t="s">
        <v>64</v>
      </c>
      <c r="N9" s="12" t="s">
        <v>90</v>
      </c>
    </row>
    <row r="10" spans="1:14" x14ac:dyDescent="0.3">
      <c r="A10" s="8">
        <v>46251</v>
      </c>
      <c r="B10" s="9">
        <v>420</v>
      </c>
      <c r="C10" s="9">
        <v>45</v>
      </c>
      <c r="D10" s="9">
        <v>180</v>
      </c>
      <c r="E10" s="9">
        <v>90</v>
      </c>
      <c r="F10" s="9">
        <v>0</v>
      </c>
      <c r="G10" s="9">
        <v>0</v>
      </c>
      <c r="H10" s="9">
        <v>60</v>
      </c>
      <c r="I10" s="10">
        <v>795</v>
      </c>
      <c r="J10" s="10">
        <v>645</v>
      </c>
      <c r="K10" s="11" t="s">
        <v>49</v>
      </c>
      <c r="L10" s="11" t="s">
        <v>50</v>
      </c>
      <c r="M10" s="11" t="s">
        <v>51</v>
      </c>
      <c r="N10" s="12" t="s">
        <v>58</v>
      </c>
    </row>
    <row r="11" spans="1:14" x14ac:dyDescent="0.3">
      <c r="A11" s="8">
        <v>46252</v>
      </c>
      <c r="B11" s="14">
        <v>450</v>
      </c>
      <c r="C11" s="14">
        <v>30</v>
      </c>
      <c r="D11" s="14">
        <v>150</v>
      </c>
      <c r="E11" s="14">
        <v>120</v>
      </c>
      <c r="F11" s="14">
        <v>420</v>
      </c>
      <c r="G11" s="14">
        <v>6</v>
      </c>
      <c r="H11" s="14">
        <v>45</v>
      </c>
      <c r="I11" s="15">
        <f t="shared" si="0"/>
        <v>1215</v>
      </c>
      <c r="J11" s="15">
        <f t="shared" si="1"/>
        <v>225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x14ac:dyDescent="0.3">
      <c r="A12" s="8">
        <v>46253</v>
      </c>
      <c r="B12" s="14">
        <v>480</v>
      </c>
      <c r="C12" s="14">
        <v>40</v>
      </c>
      <c r="D12" s="14">
        <v>120</v>
      </c>
      <c r="E12" s="14">
        <v>100</v>
      </c>
      <c r="F12" s="14">
        <v>420</v>
      </c>
      <c r="G12" s="14">
        <v>7</v>
      </c>
      <c r="H12" s="14">
        <v>30</v>
      </c>
      <c r="I12" s="15">
        <f t="shared" si="0"/>
        <v>1190</v>
      </c>
      <c r="J12" s="15">
        <f t="shared" si="1"/>
        <v>250</v>
      </c>
      <c r="K12" s="16" t="s">
        <v>49</v>
      </c>
      <c r="L12" s="16" t="s">
        <v>54</v>
      </c>
      <c r="M12" s="16" t="s">
        <v>51</v>
      </c>
      <c r="N12" s="17" t="s">
        <v>60</v>
      </c>
    </row>
    <row r="13" spans="1:14" x14ac:dyDescent="0.3">
      <c r="A13" s="8">
        <v>46254</v>
      </c>
      <c r="B13" s="14">
        <v>450</v>
      </c>
      <c r="C13" s="14">
        <v>30</v>
      </c>
      <c r="D13" s="14">
        <v>150</v>
      </c>
      <c r="E13" s="14">
        <v>120</v>
      </c>
      <c r="F13" s="14">
        <v>240</v>
      </c>
      <c r="G13" s="14">
        <v>4</v>
      </c>
      <c r="H13" s="14">
        <v>45</v>
      </c>
      <c r="I13" s="15">
        <f t="shared" si="0"/>
        <v>1035</v>
      </c>
      <c r="J13" s="15">
        <f t="shared" si="1"/>
        <v>405</v>
      </c>
      <c r="K13" s="16" t="s">
        <v>55</v>
      </c>
      <c r="L13" s="16" t="s">
        <v>56</v>
      </c>
      <c r="M13" s="16" t="s">
        <v>57</v>
      </c>
      <c r="N13" s="17" t="s">
        <v>61</v>
      </c>
    </row>
    <row r="14" spans="1:14" x14ac:dyDescent="0.3">
      <c r="A14" s="8">
        <v>46255</v>
      </c>
      <c r="B14" s="14">
        <v>420</v>
      </c>
      <c r="C14" s="14">
        <v>50</v>
      </c>
      <c r="D14" s="14">
        <v>100</v>
      </c>
      <c r="E14" s="14">
        <v>75</v>
      </c>
      <c r="F14" s="14">
        <v>360</v>
      </c>
      <c r="G14" s="14">
        <v>6</v>
      </c>
      <c r="H14" s="14">
        <v>80</v>
      </c>
      <c r="I14" s="15">
        <f t="shared" si="0"/>
        <v>1085</v>
      </c>
      <c r="J14" s="15">
        <f t="shared" si="1"/>
        <v>355</v>
      </c>
      <c r="K14" s="16" t="s">
        <v>64</v>
      </c>
      <c r="L14" s="16" t="s">
        <v>54</v>
      </c>
      <c r="M14" s="16" t="s">
        <v>64</v>
      </c>
      <c r="N14" s="17" t="s">
        <v>65</v>
      </c>
    </row>
    <row r="15" spans="1:14" x14ac:dyDescent="0.3">
      <c r="A15" s="8">
        <v>46256</v>
      </c>
      <c r="B15" s="14">
        <v>540</v>
      </c>
      <c r="C15" s="14">
        <v>35</v>
      </c>
      <c r="D15" s="14">
        <v>240</v>
      </c>
      <c r="E15" s="14">
        <v>150</v>
      </c>
      <c r="F15" s="14">
        <v>0</v>
      </c>
      <c r="G15" s="14">
        <v>0</v>
      </c>
      <c r="H15" s="14">
        <v>120</v>
      </c>
      <c r="I15" s="15">
        <f t="shared" si="0"/>
        <v>1085</v>
      </c>
      <c r="J15" s="15">
        <f t="shared" si="1"/>
        <v>355</v>
      </c>
      <c r="K15" s="16" t="s">
        <v>64</v>
      </c>
      <c r="L15" s="16" t="s">
        <v>50</v>
      </c>
      <c r="M15" s="16" t="s">
        <v>51</v>
      </c>
      <c r="N15" s="17" t="s">
        <v>66</v>
      </c>
    </row>
    <row r="16" spans="1:14" x14ac:dyDescent="0.3">
      <c r="A16" s="8">
        <v>46257</v>
      </c>
      <c r="B16" s="14">
        <v>510</v>
      </c>
      <c r="C16" s="14">
        <v>45</v>
      </c>
      <c r="D16" s="14">
        <v>270</v>
      </c>
      <c r="E16" s="14">
        <v>180</v>
      </c>
      <c r="F16" s="14">
        <v>0</v>
      </c>
      <c r="G16" s="14">
        <v>0</v>
      </c>
      <c r="H16" s="14">
        <v>90</v>
      </c>
      <c r="I16" s="15">
        <f t="shared" si="0"/>
        <v>1095</v>
      </c>
      <c r="J16" s="15">
        <f t="shared" si="1"/>
        <v>345</v>
      </c>
      <c r="K16" s="16" t="s">
        <v>49</v>
      </c>
      <c r="L16" s="16" t="s">
        <v>67</v>
      </c>
      <c r="M16" s="16" t="s">
        <v>51</v>
      </c>
      <c r="N16" s="17" t="s">
        <v>68</v>
      </c>
    </row>
    <row r="17" spans="1:14" x14ac:dyDescent="0.3">
      <c r="A17" s="8">
        <v>46258</v>
      </c>
      <c r="B17" s="14">
        <v>480</v>
      </c>
      <c r="C17" s="14">
        <v>40</v>
      </c>
      <c r="D17" s="14">
        <v>210</v>
      </c>
      <c r="E17" s="14">
        <v>135</v>
      </c>
      <c r="F17" s="14">
        <v>240</v>
      </c>
      <c r="G17" s="14">
        <v>4</v>
      </c>
      <c r="H17" s="14">
        <v>100</v>
      </c>
      <c r="I17" s="15">
        <f t="shared" si="0"/>
        <v>1205</v>
      </c>
      <c r="J17" s="15">
        <f t="shared" si="1"/>
        <v>235</v>
      </c>
      <c r="K17" s="16" t="s">
        <v>55</v>
      </c>
      <c r="L17" s="16" t="s">
        <v>50</v>
      </c>
      <c r="M17" s="16" t="s">
        <v>51</v>
      </c>
      <c r="N17" s="17" t="s">
        <v>69</v>
      </c>
    </row>
    <row r="18" spans="1:14" x14ac:dyDescent="0.3">
      <c r="A18" s="8">
        <v>46259</v>
      </c>
      <c r="B18" s="14">
        <v>465</v>
      </c>
      <c r="C18" s="14">
        <v>35</v>
      </c>
      <c r="D18" s="14">
        <v>180</v>
      </c>
      <c r="E18" s="14">
        <v>150</v>
      </c>
      <c r="F18" s="14">
        <v>300</v>
      </c>
      <c r="G18" s="14">
        <v>5</v>
      </c>
      <c r="H18" s="14">
        <v>75</v>
      </c>
      <c r="I18" s="15">
        <f t="shared" si="0"/>
        <v>1205</v>
      </c>
      <c r="J18" s="15">
        <f t="shared" si="1"/>
        <v>235</v>
      </c>
      <c r="K18" s="16" t="s">
        <v>54</v>
      </c>
      <c r="L18" s="16" t="s">
        <v>54</v>
      </c>
      <c r="M18" s="16" t="s">
        <v>64</v>
      </c>
      <c r="N18" s="17" t="s">
        <v>70</v>
      </c>
    </row>
    <row r="19" spans="1:14" x14ac:dyDescent="0.3">
      <c r="A19" s="8">
        <v>46260</v>
      </c>
      <c r="B19" s="14">
        <v>360</v>
      </c>
      <c r="C19" s="14">
        <v>50</v>
      </c>
      <c r="D19" s="14">
        <v>210</v>
      </c>
      <c r="E19" s="14">
        <v>120</v>
      </c>
      <c r="F19" s="14">
        <v>300</v>
      </c>
      <c r="G19" s="14">
        <v>5</v>
      </c>
      <c r="H19" s="14">
        <v>60</v>
      </c>
      <c r="I19" s="15">
        <f t="shared" si="0"/>
        <v>1100</v>
      </c>
      <c r="J19" s="15">
        <f t="shared" si="1"/>
        <v>340</v>
      </c>
      <c r="K19" s="16" t="s">
        <v>49</v>
      </c>
      <c r="L19" s="16" t="s">
        <v>54</v>
      </c>
      <c r="M19" s="16" t="s">
        <v>51</v>
      </c>
      <c r="N19" s="17" t="s">
        <v>71</v>
      </c>
    </row>
    <row r="20" spans="1:14" x14ac:dyDescent="0.3">
      <c r="A20" s="8">
        <v>46261</v>
      </c>
      <c r="B20" s="14">
        <v>390</v>
      </c>
      <c r="C20" s="14">
        <v>35</v>
      </c>
      <c r="D20" s="14">
        <v>180</v>
      </c>
      <c r="E20" s="14">
        <v>135</v>
      </c>
      <c r="F20" s="14">
        <v>360</v>
      </c>
      <c r="G20" s="14">
        <v>6</v>
      </c>
      <c r="H20" s="14">
        <v>75</v>
      </c>
      <c r="I20" s="15">
        <f t="shared" si="0"/>
        <v>1175</v>
      </c>
      <c r="J20" s="15">
        <f t="shared" si="1"/>
        <v>265</v>
      </c>
      <c r="K20" s="16" t="s">
        <v>54</v>
      </c>
      <c r="L20" s="16" t="s">
        <v>50</v>
      </c>
      <c r="M20" s="16" t="s">
        <v>51</v>
      </c>
      <c r="N20" s="17" t="s">
        <v>72</v>
      </c>
    </row>
    <row r="21" spans="1:14" x14ac:dyDescent="0.3">
      <c r="A21" s="8">
        <v>46262</v>
      </c>
      <c r="B21" s="14">
        <v>400</v>
      </c>
      <c r="C21" s="14">
        <v>40</v>
      </c>
      <c r="D21" s="14">
        <v>160</v>
      </c>
      <c r="E21" s="14">
        <v>100</v>
      </c>
      <c r="F21" s="14">
        <v>240</v>
      </c>
      <c r="G21" s="14">
        <v>4</v>
      </c>
      <c r="H21" s="14">
        <v>120</v>
      </c>
      <c r="I21" s="15">
        <f t="shared" si="0"/>
        <v>1060</v>
      </c>
      <c r="J21" s="15">
        <f t="shared" si="1"/>
        <v>380</v>
      </c>
      <c r="K21" s="16" t="s">
        <v>49</v>
      </c>
      <c r="L21" s="16" t="s">
        <v>50</v>
      </c>
      <c r="M21" s="16" t="s">
        <v>57</v>
      </c>
      <c r="N21" s="17" t="s">
        <v>73</v>
      </c>
    </row>
    <row r="22" spans="1:14" x14ac:dyDescent="0.3">
      <c r="A22" s="8">
        <v>46263</v>
      </c>
      <c r="B22" s="14">
        <v>450</v>
      </c>
      <c r="C22" s="14">
        <v>30</v>
      </c>
      <c r="D22" s="14">
        <v>300</v>
      </c>
      <c r="E22" s="14">
        <v>120</v>
      </c>
      <c r="F22" s="14">
        <v>0</v>
      </c>
      <c r="G22" s="14">
        <v>0</v>
      </c>
      <c r="H22" s="14">
        <v>60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74</v>
      </c>
    </row>
    <row r="23" spans="1:14" x14ac:dyDescent="0.3">
      <c r="A23" s="8">
        <v>46264</v>
      </c>
      <c r="B23" s="14">
        <v>420</v>
      </c>
      <c r="C23" s="14">
        <v>55</v>
      </c>
      <c r="D23" s="14">
        <v>120</v>
      </c>
      <c r="E23" s="14">
        <v>80</v>
      </c>
      <c r="F23" s="14">
        <v>0</v>
      </c>
      <c r="G23" s="14">
        <v>0</v>
      </c>
      <c r="H23" s="14">
        <v>120</v>
      </c>
      <c r="I23" s="15">
        <f t="shared" si="0"/>
        <v>795</v>
      </c>
      <c r="J23" s="15">
        <f t="shared" si="1"/>
        <v>645</v>
      </c>
      <c r="K23" s="16" t="s">
        <v>54</v>
      </c>
      <c r="L23" s="16" t="s">
        <v>54</v>
      </c>
      <c r="M23" s="16" t="s">
        <v>51</v>
      </c>
      <c r="N23" s="17" t="s">
        <v>66</v>
      </c>
    </row>
    <row r="24" spans="1:14" x14ac:dyDescent="0.3">
      <c r="A24" s="8">
        <v>46265</v>
      </c>
      <c r="B24" s="14">
        <v>380</v>
      </c>
      <c r="C24" s="14">
        <v>60</v>
      </c>
      <c r="D24" s="14">
        <v>300</v>
      </c>
      <c r="E24" s="14">
        <v>90</v>
      </c>
      <c r="F24" s="14">
        <v>120</v>
      </c>
      <c r="G24" s="14">
        <v>2</v>
      </c>
      <c r="H24" s="14">
        <v>60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50</v>
      </c>
      <c r="M24" s="16" t="s">
        <v>57</v>
      </c>
      <c r="N24" s="17" t="s">
        <v>72</v>
      </c>
    </row>
    <row r="25" spans="1:14" x14ac:dyDescent="0.3">
      <c r="A25" s="8">
        <v>46266</v>
      </c>
      <c r="B25" s="14">
        <v>420</v>
      </c>
      <c r="C25" s="14">
        <v>45</v>
      </c>
      <c r="D25" s="14">
        <v>180</v>
      </c>
      <c r="E25" s="14">
        <v>60</v>
      </c>
      <c r="F25" s="14">
        <v>300</v>
      </c>
      <c r="G25" s="14">
        <v>5</v>
      </c>
      <c r="H25" s="14">
        <v>120</v>
      </c>
      <c r="I25" s="15">
        <f t="shared" si="0"/>
        <v>1125</v>
      </c>
      <c r="J25" s="15">
        <f t="shared" si="1"/>
        <v>315</v>
      </c>
      <c r="K25" s="16" t="s">
        <v>49</v>
      </c>
      <c r="L25" s="16" t="s">
        <v>54</v>
      </c>
      <c r="M25" s="16" t="s">
        <v>51</v>
      </c>
      <c r="N25" s="17" t="s">
        <v>75</v>
      </c>
    </row>
    <row r="26" spans="1:14" x14ac:dyDescent="0.3">
      <c r="A26" s="8">
        <v>46267</v>
      </c>
      <c r="B26" s="14">
        <v>380</v>
      </c>
      <c r="C26" s="14">
        <v>65</v>
      </c>
      <c r="D26" s="14">
        <v>300</v>
      </c>
      <c r="E26" s="14">
        <v>120</v>
      </c>
      <c r="F26" s="14">
        <v>300</v>
      </c>
      <c r="G26" s="14">
        <v>5</v>
      </c>
      <c r="H26" s="14">
        <v>45</v>
      </c>
      <c r="I26" s="15">
        <f t="shared" si="0"/>
        <v>1210</v>
      </c>
      <c r="J26" s="15">
        <f t="shared" si="1"/>
        <v>230</v>
      </c>
      <c r="K26" s="16" t="s">
        <v>54</v>
      </c>
      <c r="L26" s="16" t="s">
        <v>50</v>
      </c>
      <c r="M26" s="16" t="s">
        <v>51</v>
      </c>
      <c r="N26" s="17" t="s">
        <v>76</v>
      </c>
    </row>
    <row r="27" spans="1:14" x14ac:dyDescent="0.3">
      <c r="A27" s="8">
        <v>46268</v>
      </c>
      <c r="B27" s="14">
        <v>400</v>
      </c>
      <c r="C27" s="14">
        <v>60</v>
      </c>
      <c r="D27" s="14">
        <v>360</v>
      </c>
      <c r="E27" s="14">
        <v>60</v>
      </c>
      <c r="F27" s="14">
        <v>420</v>
      </c>
      <c r="G27" s="14">
        <v>6</v>
      </c>
      <c r="H27" s="14">
        <v>40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56</v>
      </c>
      <c r="M27" s="16" t="s">
        <v>51</v>
      </c>
      <c r="N27" s="17" t="s">
        <v>77</v>
      </c>
    </row>
    <row r="28" spans="1:14" x14ac:dyDescent="0.3">
      <c r="A28" s="8">
        <v>46269</v>
      </c>
      <c r="B28" s="14">
        <v>380</v>
      </c>
      <c r="C28" s="14">
        <v>120</v>
      </c>
      <c r="D28" s="14">
        <v>180</v>
      </c>
      <c r="E28" s="14">
        <v>150</v>
      </c>
      <c r="F28" s="14">
        <v>420</v>
      </c>
      <c r="G28" s="14">
        <v>7</v>
      </c>
      <c r="H28" s="14">
        <v>60</v>
      </c>
      <c r="I28" s="15">
        <f t="shared" si="0"/>
        <v>1310</v>
      </c>
      <c r="J28" s="15">
        <f t="shared" si="1"/>
        <v>130</v>
      </c>
      <c r="K28" s="16" t="s">
        <v>55</v>
      </c>
      <c r="L28" s="16" t="s">
        <v>50</v>
      </c>
      <c r="M28" s="16" t="s">
        <v>57</v>
      </c>
      <c r="N28" s="17" t="s">
        <v>78</v>
      </c>
    </row>
    <row r="29" spans="1:14" x14ac:dyDescent="0.3">
      <c r="A29" s="8">
        <v>46270</v>
      </c>
      <c r="B29" s="14">
        <v>420</v>
      </c>
      <c r="C29" s="14">
        <v>60</v>
      </c>
      <c r="D29" s="14">
        <v>380</v>
      </c>
      <c r="E29" s="14">
        <v>190</v>
      </c>
      <c r="F29" s="14">
        <v>60</v>
      </c>
      <c r="G29" s="14">
        <v>1</v>
      </c>
      <c r="H29" s="14">
        <v>120</v>
      </c>
      <c r="I29" s="15">
        <f t="shared" si="0"/>
        <v>1230</v>
      </c>
      <c r="J29" s="15">
        <f t="shared" si="1"/>
        <v>210</v>
      </c>
      <c r="K29" s="16" t="s">
        <v>49</v>
      </c>
      <c r="L29" s="16" t="s">
        <v>50</v>
      </c>
      <c r="M29" s="16" t="s">
        <v>51</v>
      </c>
      <c r="N29" s="17" t="s">
        <v>79</v>
      </c>
    </row>
    <row r="30" spans="1:14" x14ac:dyDescent="0.3">
      <c r="A30" s="8">
        <v>46271</v>
      </c>
      <c r="B30" s="14">
        <v>300</v>
      </c>
      <c r="C30" s="14">
        <v>120</v>
      </c>
      <c r="D30" s="14">
        <v>420</v>
      </c>
      <c r="E30" s="14">
        <v>180</v>
      </c>
      <c r="F30" s="14">
        <v>0</v>
      </c>
      <c r="G30" s="14">
        <v>0</v>
      </c>
      <c r="H30" s="14">
        <v>60</v>
      </c>
      <c r="I30" s="15">
        <f t="shared" si="0"/>
        <v>1080</v>
      </c>
      <c r="J30" s="15">
        <f t="shared" si="1"/>
        <v>360</v>
      </c>
      <c r="K30" s="16" t="s">
        <v>55</v>
      </c>
      <c r="L30" s="16" t="s">
        <v>54</v>
      </c>
      <c r="M30" s="16" t="s">
        <v>51</v>
      </c>
      <c r="N30" s="17" t="s">
        <v>77</v>
      </c>
    </row>
    <row r="31" spans="1:14" x14ac:dyDescent="0.3">
      <c r="A31" s="8">
        <v>46272</v>
      </c>
      <c r="B31" s="14">
        <v>320</v>
      </c>
      <c r="C31" s="14">
        <v>80</v>
      </c>
      <c r="D31" s="14">
        <v>360</v>
      </c>
      <c r="E31" s="14">
        <v>120</v>
      </c>
      <c r="F31" s="14">
        <v>360</v>
      </c>
      <c r="G31" s="14">
        <v>6</v>
      </c>
      <c r="H31" s="14">
        <v>30</v>
      </c>
      <c r="I31" s="15">
        <f t="shared" si="0"/>
        <v>1270</v>
      </c>
      <c r="J31" s="15">
        <f t="shared" si="1"/>
        <v>170</v>
      </c>
      <c r="K31" s="16" t="s">
        <v>49</v>
      </c>
      <c r="L31" s="16" t="s">
        <v>50</v>
      </c>
      <c r="M31" s="16" t="s">
        <v>64</v>
      </c>
      <c r="N31" s="17" t="s">
        <v>80</v>
      </c>
    </row>
    <row r="32" spans="1:14" x14ac:dyDescent="0.3">
      <c r="A32" s="8">
        <v>46273</v>
      </c>
      <c r="B32" s="14">
        <v>380</v>
      </c>
      <c r="C32" s="14">
        <v>60</v>
      </c>
      <c r="D32" s="14">
        <v>300</v>
      </c>
      <c r="E32" s="14">
        <v>60</v>
      </c>
      <c r="F32" s="14">
        <v>300</v>
      </c>
      <c r="G32" s="14">
        <v>5</v>
      </c>
      <c r="H32" s="14">
        <v>60</v>
      </c>
      <c r="I32" s="15">
        <f t="shared" si="0"/>
        <v>1160</v>
      </c>
      <c r="J32" s="15">
        <f t="shared" si="1"/>
        <v>280</v>
      </c>
      <c r="K32" s="16" t="s">
        <v>54</v>
      </c>
      <c r="L32" s="16" t="s">
        <v>50</v>
      </c>
      <c r="M32" s="16" t="s">
        <v>51</v>
      </c>
      <c r="N32" s="17" t="s">
        <v>81</v>
      </c>
    </row>
    <row r="33" spans="1:14" x14ac:dyDescent="0.3">
      <c r="A33" s="8">
        <v>46274</v>
      </c>
      <c r="B33" s="14">
        <v>420</v>
      </c>
      <c r="C33" s="14">
        <v>30</v>
      </c>
      <c r="D33" s="14">
        <v>180</v>
      </c>
      <c r="E33" s="14">
        <v>120</v>
      </c>
      <c r="F33" s="14">
        <v>300</v>
      </c>
      <c r="G33" s="14">
        <v>5</v>
      </c>
      <c r="H33" s="14">
        <v>120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 t="s">
        <v>82</v>
      </c>
    </row>
    <row r="34" spans="1:14" x14ac:dyDescent="0.3">
      <c r="A34" s="8">
        <v>46275</v>
      </c>
      <c r="B34" s="14">
        <v>400</v>
      </c>
      <c r="C34" s="14">
        <v>60</v>
      </c>
      <c r="D34" s="14">
        <v>60</v>
      </c>
      <c r="E34" s="14">
        <v>180</v>
      </c>
      <c r="F34" s="14">
        <v>120</v>
      </c>
      <c r="G34" s="14">
        <v>2</v>
      </c>
      <c r="H34" s="14">
        <v>100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67</v>
      </c>
      <c r="M34" s="16" t="s">
        <v>57</v>
      </c>
      <c r="N34" s="17" t="s">
        <v>83</v>
      </c>
    </row>
    <row r="35" spans="1:14" x14ac:dyDescent="0.3">
      <c r="A35" s="8">
        <v>46276</v>
      </c>
      <c r="B35" s="14">
        <v>380</v>
      </c>
      <c r="C35" s="14">
        <v>120</v>
      </c>
      <c r="D35" s="14">
        <v>200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1300</v>
      </c>
      <c r="J35" s="15">
        <f t="shared" si="1"/>
        <v>140</v>
      </c>
      <c r="K35" s="16" t="s">
        <v>49</v>
      </c>
      <c r="L35" s="16" t="s">
        <v>54</v>
      </c>
      <c r="M35" s="16" t="s">
        <v>51</v>
      </c>
      <c r="N35" s="17" t="s">
        <v>84</v>
      </c>
    </row>
    <row r="36" spans="1:14" x14ac:dyDescent="0.3">
      <c r="A36" s="8">
        <v>46277</v>
      </c>
      <c r="B36" s="14">
        <v>350</v>
      </c>
      <c r="C36" s="14">
        <v>60</v>
      </c>
      <c r="D36" s="14">
        <v>450</v>
      </c>
      <c r="E36" s="14">
        <v>300</v>
      </c>
      <c r="F36" s="14">
        <v>0</v>
      </c>
      <c r="G36" s="14">
        <v>0</v>
      </c>
      <c r="H36" s="14">
        <v>40</v>
      </c>
      <c r="I36" s="15">
        <f t="shared" si="0"/>
        <v>1200</v>
      </c>
      <c r="J36" s="15">
        <f t="shared" si="1"/>
        <v>240</v>
      </c>
      <c r="K36" s="16" t="s">
        <v>55</v>
      </c>
      <c r="L36" s="16" t="s">
        <v>50</v>
      </c>
      <c r="M36" s="16" t="s">
        <v>57</v>
      </c>
      <c r="N36" s="17" t="s">
        <v>85</v>
      </c>
    </row>
    <row r="37" spans="1:14" x14ac:dyDescent="0.3">
      <c r="A37" s="8">
        <v>46278</v>
      </c>
      <c r="B37" s="14">
        <v>480</v>
      </c>
      <c r="C37" s="14">
        <v>75</v>
      </c>
      <c r="D37" s="14">
        <v>420</v>
      </c>
      <c r="E37" s="14">
        <v>280</v>
      </c>
      <c r="F37" s="14">
        <v>0</v>
      </c>
      <c r="G37" s="14">
        <v>0</v>
      </c>
      <c r="H37" s="14">
        <v>70</v>
      </c>
      <c r="I37" s="15">
        <f t="shared" si="0"/>
        <v>1325</v>
      </c>
      <c r="J37" s="15">
        <f t="shared" si="1"/>
        <v>115</v>
      </c>
      <c r="K37" s="16" t="s">
        <v>49</v>
      </c>
      <c r="L37" s="16" t="s">
        <v>50</v>
      </c>
      <c r="M37" s="16" t="s">
        <v>51</v>
      </c>
      <c r="N37" s="17" t="s">
        <v>86</v>
      </c>
    </row>
    <row r="38" spans="1:14" x14ac:dyDescent="0.3">
      <c r="A38" s="8">
        <v>46279</v>
      </c>
      <c r="B38" s="14">
        <v>420</v>
      </c>
      <c r="C38" s="14">
        <v>45</v>
      </c>
      <c r="D38" s="14">
        <v>180</v>
      </c>
      <c r="E38" s="14">
        <v>120</v>
      </c>
      <c r="F38" s="14">
        <v>240</v>
      </c>
      <c r="G38" s="14">
        <v>4</v>
      </c>
      <c r="H38" s="14">
        <v>180</v>
      </c>
      <c r="I38" s="15">
        <f t="shared" si="0"/>
        <v>1185</v>
      </c>
      <c r="J38" s="15">
        <f t="shared" si="1"/>
        <v>255</v>
      </c>
      <c r="K38" s="16" t="s">
        <v>64</v>
      </c>
      <c r="L38" s="16" t="s">
        <v>67</v>
      </c>
      <c r="M38" s="16" t="s">
        <v>64</v>
      </c>
      <c r="N38" s="17" t="s">
        <v>87</v>
      </c>
    </row>
    <row r="39" spans="1:14" x14ac:dyDescent="0.3">
      <c r="A39" s="8">
        <v>46280</v>
      </c>
      <c r="B39" s="14">
        <v>400</v>
      </c>
      <c r="C39" s="14">
        <v>90</v>
      </c>
      <c r="D39" s="14">
        <v>120</v>
      </c>
      <c r="E39" s="14">
        <v>180</v>
      </c>
      <c r="F39" s="14">
        <v>300</v>
      </c>
      <c r="G39" s="14">
        <v>5</v>
      </c>
      <c r="H39" s="14">
        <v>120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54</v>
      </c>
      <c r="M39" s="16" t="s">
        <v>51</v>
      </c>
      <c r="N39" s="17" t="s">
        <v>88</v>
      </c>
    </row>
    <row r="40" spans="1:14" x14ac:dyDescent="0.3">
      <c r="A40" s="8">
        <v>46281</v>
      </c>
      <c r="B40" s="14">
        <v>390</v>
      </c>
      <c r="C40" s="14">
        <v>45</v>
      </c>
      <c r="D40" s="14">
        <v>180</v>
      </c>
      <c r="E40" s="14">
        <v>60</v>
      </c>
      <c r="F40" s="14">
        <v>180</v>
      </c>
      <c r="G40" s="14">
        <v>3</v>
      </c>
      <c r="H40" s="14">
        <v>210</v>
      </c>
      <c r="I40" s="15">
        <f t="shared" si="0"/>
        <v>1065</v>
      </c>
      <c r="J40" s="15">
        <f t="shared" si="1"/>
        <v>375</v>
      </c>
      <c r="K40" s="16" t="s">
        <v>54</v>
      </c>
      <c r="L40" s="16" t="s">
        <v>50</v>
      </c>
      <c r="M40" s="16" t="s">
        <v>51</v>
      </c>
      <c r="N40" s="17" t="s">
        <v>76</v>
      </c>
    </row>
    <row r="41" spans="1:14" x14ac:dyDescent="0.3">
      <c r="A41" s="8">
        <v>46282</v>
      </c>
      <c r="B41" s="14">
        <v>320</v>
      </c>
      <c r="C41" s="14">
        <v>60</v>
      </c>
      <c r="D41" s="14">
        <v>220</v>
      </c>
      <c r="E41" s="14">
        <v>120</v>
      </c>
      <c r="F41" s="14">
        <v>360</v>
      </c>
      <c r="G41" s="14">
        <v>6</v>
      </c>
      <c r="H41" s="14">
        <v>60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54</v>
      </c>
      <c r="M41" s="16" t="s">
        <v>57</v>
      </c>
      <c r="N41" s="17" t="s">
        <v>89</v>
      </c>
    </row>
    <row r="42" spans="1:14" x14ac:dyDescent="0.3">
      <c r="A42" s="8">
        <v>46283</v>
      </c>
      <c r="B42" s="14">
        <v>300</v>
      </c>
      <c r="C42" s="14">
        <v>30</v>
      </c>
      <c r="D42" s="14">
        <v>220</v>
      </c>
      <c r="E42" s="14">
        <v>60</v>
      </c>
      <c r="F42" s="14">
        <v>420</v>
      </c>
      <c r="G42" s="14">
        <v>7</v>
      </c>
      <c r="H42" s="14">
        <v>30</v>
      </c>
      <c r="I42" s="15">
        <f t="shared" si="0"/>
        <v>1060</v>
      </c>
      <c r="J42" s="15">
        <f t="shared" si="1"/>
        <v>380</v>
      </c>
      <c r="K42" s="16" t="s">
        <v>49</v>
      </c>
      <c r="L42" s="16" t="s">
        <v>54</v>
      </c>
      <c r="M42" s="16" t="s">
        <v>51</v>
      </c>
      <c r="N42" s="17" t="s">
        <v>91</v>
      </c>
    </row>
    <row r="43" spans="1:14" x14ac:dyDescent="0.3">
      <c r="A43" s="8">
        <v>46284</v>
      </c>
      <c r="B43" s="14">
        <v>340</v>
      </c>
      <c r="C43" s="14">
        <v>60</v>
      </c>
      <c r="D43" s="14">
        <v>180</v>
      </c>
      <c r="E43" s="14">
        <v>90</v>
      </c>
      <c r="F43" s="14">
        <v>0</v>
      </c>
      <c r="G43" s="14">
        <v>0</v>
      </c>
      <c r="H43" s="14">
        <v>120</v>
      </c>
      <c r="I43" s="15">
        <f t="shared" si="0"/>
        <v>790</v>
      </c>
      <c r="J43" s="15">
        <f t="shared" si="1"/>
        <v>650</v>
      </c>
      <c r="K43" s="16" t="s">
        <v>64</v>
      </c>
      <c r="L43" s="16" t="s">
        <v>50</v>
      </c>
      <c r="M43" s="16" t="s">
        <v>64</v>
      </c>
      <c r="N43" s="17" t="s">
        <v>92</v>
      </c>
    </row>
    <row r="44" spans="1:14" x14ac:dyDescent="0.3">
      <c r="A44" s="8">
        <v>46285</v>
      </c>
      <c r="B44" s="14">
        <v>420</v>
      </c>
      <c r="C44" s="14">
        <v>20</v>
      </c>
      <c r="D44" s="14">
        <v>120</v>
      </c>
      <c r="E44" s="14">
        <v>180</v>
      </c>
      <c r="F44" s="14">
        <v>0</v>
      </c>
      <c r="G44" s="14">
        <v>0</v>
      </c>
      <c r="H44" s="14">
        <v>30</v>
      </c>
      <c r="I44" s="15">
        <f t="shared" si="0"/>
        <v>770</v>
      </c>
      <c r="J44" s="15">
        <f t="shared" si="1"/>
        <v>670</v>
      </c>
      <c r="K44" s="16" t="s">
        <v>93</v>
      </c>
      <c r="L44" s="16" t="s">
        <v>94</v>
      </c>
      <c r="M44" s="16" t="s">
        <v>64</v>
      </c>
      <c r="N44" s="17" t="s">
        <v>95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2026-09-20T13:07:59Z</dcterms:modified>
  <dc:language>en-US</dc:language>
</cp:coreProperties>
</file>