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cal_Pradeep.Kumar\Temp\4\OneNote\16.0\Exported\{F30E1DC9-9AFA-4455-9FE9-AE7217FB3FEF}\NT\3\"/>
    </mc:Choice>
  </mc:AlternateContent>
  <xr:revisionPtr revIDLastSave="0" documentId="13_ncr:1_{56F104F5-5F53-48F5-8592-B99D9404CC38}" xr6:coauthVersionLast="47" xr6:coauthVersionMax="47" xr10:uidLastSave="{00000000-0000-0000-0000-000000000000}"/>
  <bookViews>
    <workbookView xWindow="21480" yWindow="-120" windowWidth="21840" windowHeight="13140" xr2:uid="{6EFFDE2D-1C3C-43FB-89BA-1863921E9FC1}"/>
  </bookViews>
  <sheets>
    <sheet name="ULTERRA GROUP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G7" i="1"/>
  <c r="F7" i="1"/>
</calcChain>
</file>

<file path=xl/sharedStrings.xml><?xml version="1.0" encoding="utf-8"?>
<sst xmlns="http://schemas.openxmlformats.org/spreadsheetml/2006/main" count="32" uniqueCount="18">
  <si>
    <t>Type</t>
  </si>
  <si>
    <t>Invoice</t>
  </si>
  <si>
    <t>INV DATE</t>
  </si>
  <si>
    <t>Billing Client</t>
  </si>
  <si>
    <t>Job</t>
  </si>
  <si>
    <t>Net</t>
  </si>
  <si>
    <t>Gross</t>
  </si>
  <si>
    <t>Status</t>
  </si>
  <si>
    <t>Pmnt Date</t>
  </si>
  <si>
    <t>Annual Agreement</t>
  </si>
  <si>
    <t xml:space="preserve">ULTERRA GROUP </t>
  </si>
  <si>
    <t>Paid In Full</t>
  </si>
  <si>
    <t>No</t>
  </si>
  <si>
    <t>Total</t>
  </si>
  <si>
    <t>Ulterra Australia Pty Ltd : 1 - Fin. Statements &amp; ITR - Company 2022</t>
  </si>
  <si>
    <t>Ulterra Australia Pty Ltd : 1 - Fin. Statements &amp; ITR - Company 2023</t>
  </si>
  <si>
    <t>Ulterra Australia Pty Ltd : 2 - Xero Subscription JUL 23 to JUN 24</t>
  </si>
  <si>
    <t>Ulterra Australia Pty Ltd : 1 - FBT Return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</si>
</sst>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8"/>
      <name val="Arial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43" fontId="3" fillId="0" borderId="0" xfId="1" applyFont="1"/>
    <xf numFmtId="43" fontId="2" fillId="0" borderId="0" xfId="1" applyFont="1"/>
    <xf numFmtId="43" fontId="0" fillId="0" borderId="0" xfId="1" applyFont="1"/>
    <xf numFmtId="14" fontId="2" fillId="3" borderId="0" xfId="0" applyNumberFormat="1" applyFont="1" applyFill="1"/>
    <xf numFmtId="0" fontId="2" fillId="0" borderId="1" xfId="0" applyFont="1" applyBorder="1"/>
    <xf numFmtId="43" fontId="3" fillId="0" borderId="1" xfId="1" applyFont="1" applyBorder="1"/>
    <xf numFmtId="43" fontId="2" fillId="0" borderId="1" xfId="1" applyFont="1" applyBorder="1"/>
    <xf numFmtId="0" fontId="1" fillId="0" borderId="2" xfId="0" applyFont="1" applyBorder="1" applyAlignment="1">
      <alignment horizontal="right" indent="1"/>
    </xf>
    <xf numFmtId="43" fontId="5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D337-2829-4D5A-8360-E4623D0C3516}">
  <sheetPr codeName="Sheet1423"/>
  <dimension ref="A1:XFC8"/>
  <sheetViews>
    <sheetView showGridLines="0" tabSelected="1" workbookViewId="0">
      <selection activeCell="J8" sqref="A1:J8"/>
    </sheetView>
  </sheetViews>
  <sheetFormatPr defaultRowHeight="11.25" x14ac:dyDescent="0.2"/>
  <cols>
    <col min="1" max="1" width="8.6640625" bestFit="1" customWidth="1"/>
    <col min="2" max="2" width="9.5" bestFit="1" customWidth="1"/>
    <col min="3" max="3" width="12.83203125" bestFit="1" customWidth="1"/>
    <col min="4" max="4" width="18.83203125" bestFit="1" customWidth="1"/>
    <col min="5" max="5" width="71.1640625" bestFit="1" customWidth="1"/>
    <col min="6" max="7" width="11.1640625" bestFit="1" customWidth="1"/>
    <col min="8" max="8" width="12.5" bestFit="1" customWidth="1"/>
    <col min="9" max="9" width="12" bestFit="1" customWidth="1"/>
    <col min="10" max="10" width="21" bestFit="1" customWidth="1"/>
  </cols>
  <sheetData>
    <row r="1" spans="1:10 16383:1638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 16383:16383" s="2" customFormat="1" ht="15" x14ac:dyDescent="0.25">
      <c r="A2" s="2" t="s">
        <v>1</v>
      </c>
      <c r="B2" s="2">
        <v>1024199</v>
      </c>
      <c r="C2" s="3">
        <v>45138</v>
      </c>
      <c r="D2" s="2" t="s">
        <v>10</v>
      </c>
      <c r="E2" s="2" t="s">
        <v>14</v>
      </c>
      <c r="F2" s="4">
        <v>1500</v>
      </c>
      <c r="G2" s="5">
        <v>1650</v>
      </c>
      <c r="H2" s="2" t="s">
        <v>11</v>
      </c>
      <c r="I2" s="3">
        <v>45146</v>
      </c>
      <c r="J2" s="2" t="s">
        <v>12</v>
      </c>
      <c r="XFC2"/>
    </row>
    <row r="3" spans="1:10 16383:16383" s="2" customFormat="1" ht="15" x14ac:dyDescent="0.25">
      <c r="C3" s="3"/>
      <c r="E3" s="11" t="s">
        <v>13</v>
      </c>
      <c r="F3" s="12">
        <f>SUM(F2)</f>
        <v>1500</v>
      </c>
      <c r="G3" s="12">
        <f>SUM(G2)</f>
        <v>1650</v>
      </c>
      <c r="I3" s="3"/>
      <c r="XFC3"/>
    </row>
    <row r="4" spans="1:10 16383:16383" s="2" customFormat="1" ht="15" x14ac:dyDescent="0.25">
      <c r="A4" s="2" t="s">
        <v>1</v>
      </c>
      <c r="B4" s="2">
        <v>1033950</v>
      </c>
      <c r="C4" s="7">
        <v>45351</v>
      </c>
      <c r="D4" s="2" t="s">
        <v>10</v>
      </c>
      <c r="E4" s="2" t="s">
        <v>15</v>
      </c>
      <c r="F4" s="4">
        <v>2573</v>
      </c>
      <c r="G4" s="5">
        <v>2830.3</v>
      </c>
      <c r="H4" s="2" t="s">
        <v>11</v>
      </c>
      <c r="I4" s="3">
        <v>45359</v>
      </c>
      <c r="J4" s="2" t="s">
        <v>12</v>
      </c>
      <c r="XFC4"/>
    </row>
    <row r="5" spans="1:10 16383:16383" s="2" customFormat="1" ht="15" x14ac:dyDescent="0.25">
      <c r="A5" s="2" t="s">
        <v>1</v>
      </c>
      <c r="B5" s="2">
        <v>1039921</v>
      </c>
      <c r="C5" s="7">
        <v>45473</v>
      </c>
      <c r="D5" s="2" t="s">
        <v>10</v>
      </c>
      <c r="E5" s="2" t="s">
        <v>17</v>
      </c>
      <c r="F5" s="4">
        <v>1000</v>
      </c>
      <c r="G5" s="5">
        <v>1100</v>
      </c>
      <c r="H5" s="2" t="s">
        <v>11</v>
      </c>
      <c r="I5" s="3">
        <v>45481</v>
      </c>
      <c r="J5" s="2" t="s">
        <v>12</v>
      </c>
      <c r="XFC5"/>
    </row>
    <row r="6" spans="1:10 16383:16383" s="2" customFormat="1" ht="15" x14ac:dyDescent="0.25">
      <c r="A6" s="2" t="s">
        <v>1</v>
      </c>
      <c r="B6" s="2">
        <v>1040951</v>
      </c>
      <c r="C6" s="7">
        <v>45473</v>
      </c>
      <c r="D6" s="2" t="s">
        <v>10</v>
      </c>
      <c r="E6" s="8" t="s">
        <v>16</v>
      </c>
      <c r="F6" s="9">
        <v>733.4</v>
      </c>
      <c r="G6" s="10">
        <v>806.74</v>
      </c>
      <c r="H6" s="2" t="s">
        <v>11</v>
      </c>
      <c r="I6" s="3">
        <v>45481</v>
      </c>
      <c r="J6" s="2" t="s">
        <v>12</v>
      </c>
      <c r="XFC6"/>
    </row>
    <row r="7" spans="1:10 16383:16383" ht="15" x14ac:dyDescent="0.25">
      <c r="E7" s="11" t="s">
        <v>13</v>
      </c>
      <c r="F7" s="12">
        <f>SUM(F4:F6)</f>
        <v>4306.3999999999996</v>
      </c>
      <c r="G7" s="12">
        <f>SUM(G4:G6)</f>
        <v>4737.04</v>
      </c>
    </row>
    <row r="8" spans="1:10 16383:16383" x14ac:dyDescent="0.2">
      <c r="F8" s="6"/>
      <c r="G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a8defd-7f98-45c6-a06e-bd5a2408ed45">
      <Value>6</Value>
      <Value>151</Value>
      <Value>34</Value>
      <Value>35</Value>
    </TaxCatchAll>
    <i723afb83a5543d79320225e8bb9e23f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2024</TermName>
          <TermId xmlns="http://schemas.microsoft.com/office/infopath/2007/PartnerControls">33bc3f35-ed95-4505-bc1e-8fa3c7ff30da</TermId>
        </TermInfo>
      </Terms>
    </i723afb83a5543d79320225e8bb9e23f>
    <aa1991d6a34041109ec976afc7ca601d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Annual Accounts</TermName>
          <TermId xmlns="http://schemas.microsoft.com/office/infopath/2007/PartnerControls">b65a7996-0458-49d3-bec8-93c7b77505c7</TermId>
        </TermInfo>
        <TermInfo xmlns="http://schemas.microsoft.com/office/infopath/2007/PartnerControls">
          <TermName xmlns="http://schemas.microsoft.com/office/infopath/2007/PartnerControls">Income Tax</TermName>
          <TermId xmlns="http://schemas.microsoft.com/office/infopath/2007/PartnerControls">a6144964-276e-444d-86b1-57dad2b6089b</TermId>
        </TermInfo>
        <TermInfo xmlns="http://schemas.microsoft.com/office/infopath/2007/PartnerControls">
          <TermName xmlns="http://schemas.microsoft.com/office/infopath/2007/PartnerControls">Source Docs</TermName>
          <TermId xmlns="http://schemas.microsoft.com/office/infopath/2007/PartnerControls">cf27afb7-ba92-432b-acc9-4f7bf292ffb1</TermId>
        </TermInfo>
      </Terms>
    </aa1991d6a34041109ec976afc7ca601d>
    <QTR_x002f_Mth xmlns="d1a8defd-7f98-45c6-a06e-bd5a2408ed45" xsi:nil="true"/>
    <_dlc_DocId xmlns="e307ab62-b213-47db-91ae-e6c3b5420c89">CLIENTVERSE-104294103-1981004</_dlc_DocId>
    <_dlc_DocIdUrl xmlns="e307ab62-b213-47db-91ae-e6c3b5420c89">
      <Url>https://altusfinancials.sharepoint.com/sites/ClientVerseDocumentHub/_layouts/15/DocIdRedir.aspx?ID=CLIENTVERSE-104294103-1981004</Url>
      <Description>CLIENTVERSE-104294103-1981004</Description>
    </_dlc_DocIdUrl>
    <EmID xmlns="http://schemas.microsoft.com/sharepoint/v3/fields" xsi:nil="true"/>
    <EmCon xmlns="http://schemas.microsoft.com/sharepoint/v3/fields" xsi:nil="true"/>
    <EmConversationID xmlns="http://schemas.microsoft.com/sharepoint/v3/fields" xsi:nil="true"/>
    <EmConversationIndex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fcb88695-9072-4150-87cf-e0c2ac746481" ContentTypeId="0x01010099D1535282D58B448C52F8BBFD6C353A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99D1535282D58B448C52F8BBFD6C353A0099A2DCB9233B9B4BA2A4295DE91ED9F9" ma:contentTypeVersion="47" ma:contentTypeDescription="" ma:contentTypeScope="" ma:versionID="36f39ea5b5de10abf22cbf80f86552c6">
  <xsd:schema xmlns:xsd="http://www.w3.org/2001/XMLSchema" xmlns:xs="http://www.w3.org/2001/XMLSchema" xmlns:p="http://schemas.microsoft.com/office/2006/metadata/properties" xmlns:ns2="d1a8defd-7f98-45c6-a06e-bd5a2408ed45" xmlns:ns3="e307ab62-b213-47db-91ae-e6c3b5420c89" xmlns:ns4="http://schemas.microsoft.com/sharepoint/v3/fields" targetNamespace="http://schemas.microsoft.com/office/2006/metadata/properties" ma:root="true" ma:fieldsID="948c4f3a8b6faf61a5790f9d4b08e033" ns2:_="" ns3:_="" ns4:_="">
    <xsd:import namespace="d1a8defd-7f98-45c6-a06e-bd5a2408ed45"/>
    <xsd:import namespace="e307ab62-b213-47db-91ae-e6c3b5420c8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QTR_x002f_Mth" minOccurs="0"/>
                <xsd:element ref="ns2:i723afb83a5543d79320225e8bb9e23f" minOccurs="0"/>
                <xsd:element ref="ns2:TaxCatchAll" minOccurs="0"/>
                <xsd:element ref="ns2:TaxCatchAllLabel" minOccurs="0"/>
                <xsd:element ref="ns2:aa1991d6a34041109ec976afc7ca601d" minOccurs="0"/>
                <xsd:element ref="ns3:_dlc_DocId" minOccurs="0"/>
                <xsd:element ref="ns3:_dlc_DocIdUrl" minOccurs="0"/>
                <xsd:element ref="ns3:_dlc_DocIdPersistId" minOccurs="0"/>
                <xsd:element ref="ns4:EmID" minOccurs="0"/>
                <xsd:element ref="ns4:EmCon" minOccurs="0"/>
                <xsd:element ref="ns4:EmConversationID" minOccurs="0"/>
                <xsd:element ref="ns4:EmConversationInde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efd-7f98-45c6-a06e-bd5a2408ed45" elementFormDefault="qualified">
    <xsd:import namespace="http://schemas.microsoft.com/office/2006/documentManagement/types"/>
    <xsd:import namespace="http://schemas.microsoft.com/office/infopath/2007/PartnerControls"/>
    <xsd:element name="QTR_x002f_Mth" ma:index="4" nillable="true" ma:displayName="QTR/Mth" ma:format="Dropdown" ma:indexed="true" ma:internalName="QTR_x002F_Mth">
      <xsd:simpleType>
        <xsd:restriction base="dms:Choice">
          <xsd:enumeration value="Q1: Jul - Sep"/>
          <xsd:enumeration value="Q2: Oct - Dec"/>
          <xsd:enumeration value="Q3: Jan - Mar"/>
          <xsd:enumeration value="Q4: Apr - Jun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  <xsd:enumeration value="January"/>
          <xsd:enumeration value="February"/>
          <xsd:enumeration value="March"/>
          <xsd:enumeration value="April"/>
          <xsd:enumeration value="May"/>
          <xsd:enumeration value="June"/>
        </xsd:restriction>
      </xsd:simpleType>
    </xsd:element>
    <xsd:element name="i723afb83a5543d79320225e8bb9e23f" ma:index="7" ma:taxonomy="true" ma:internalName="i723afb83a5543d79320225e8bb9e23f" ma:taxonomyFieldName="Document_x0020_Year" ma:displayName="Document Year" ma:indexed="true" ma:default="" ma:fieldId="{2723afb8-3a55-43d7-9320-225e8bb9e23f}" ma:sspId="fcb88695-9072-4150-87cf-e0c2ac746481" ma:termSetId="ae80a3a8-6d91-41b4-92e6-19a2d95fc1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8c1bf72b-f38d-4786-a143-305ba5c900fe}" ma:internalName="TaxCatchAll" ma:showField="CatchAllData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c1bf72b-f38d-4786-a143-305ba5c900fe}" ma:internalName="TaxCatchAllLabel" ma:readOnly="true" ma:showField="CatchAllDataLabel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a1991d6a34041109ec976afc7ca601d" ma:index="11" ma:taxonomy="true" ma:internalName="aa1991d6a34041109ec976afc7ca601d" ma:taxonomyFieldName="DocTag" ma:displayName="Doc Tags" ma:default="" ma:fieldId="{aa1991d6-a340-4110-9ec9-76afc7ca601d}" ma:taxonomyMulti="true" ma:sspId="fcb88695-9072-4150-87cf-e0c2ac746481" ma:termSetId="260756e5-ad6f-45ed-9b6d-720e06e1b20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7ab62-b213-47db-91ae-e6c3b5420c89" elementFormDefault="qualified">
    <xsd:import namespace="http://schemas.microsoft.com/office/2006/documentManagement/types"/>
    <xsd:import namespace="http://schemas.microsoft.com/office/infopath/2007/PartnerControls"/>
    <xsd:element name="_dlc_DocId" ma:index="1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EmID" ma:index="18" nillable="true" ma:displayName="Email ID" ma:hidden="true" ma:internalName="EmID" ma:readOnly="false">
      <xsd:simpleType>
        <xsd:restriction base="dms:Text">
          <xsd:maxLength value="255"/>
        </xsd:restriction>
      </xsd:simpleType>
    </xsd:element>
    <xsd:element name="EmCon" ma:index="19" nillable="true" ma:displayName="Email Conversation" ma:hidden="true" ma:indexed="true" ma:internalName="EmCon" ma:readOnly="false">
      <xsd:simpleType>
        <xsd:restriction base="dms:Text">
          <xsd:maxLength value="255"/>
        </xsd:restriction>
      </xsd:simpleType>
    </xsd:element>
    <xsd:element name="EmConversationID" ma:index="20" nillable="true" ma:displayName="Email Conversation ID" ma:hidden="true" ma:internalName="EmConversationID" ma:readOnly="false">
      <xsd:simpleType>
        <xsd:restriction base="dms:Note"/>
      </xsd:simpleType>
    </xsd:element>
    <xsd:element name="EmConversationIndex" ma:index="21" nillable="true" ma:displayName="Email Conversation Index" ma:hidden="true" ma:internalName="EmConversationIndex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144C4-972C-4738-B6A0-9A723EB96C66}">
  <ds:schemaRefs>
    <ds:schemaRef ds:uri="http://schemas.microsoft.com/office/2006/metadata/properties"/>
    <ds:schemaRef ds:uri="http://schemas.microsoft.com/office/infopath/2007/PartnerControls"/>
    <ds:schemaRef ds:uri="d1a8defd-7f98-45c6-a06e-bd5a2408ed45"/>
    <ds:schemaRef ds:uri="e307ab62-b213-47db-91ae-e6c3b5420c89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87D4CEE2-C7EE-412F-A335-75590EDDD1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68FF56-872F-4AD9-9944-B941E320ECB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00B9F2F-C3B6-494E-8A15-AC0A2494F0AA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6DA78F91-556C-4A7D-8FE3-06D898A39A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8defd-7f98-45c6-a06e-bd5a2408ed45"/>
    <ds:schemaRef ds:uri="e307ab62-b213-47db-91ae-e6c3b5420c89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ULTERRA GROUP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Zaharia</dc:creator>
  <cp:keywords/>
  <dc:description/>
  <cp:lastModifiedBy>Pradeep Kumar</cp:lastModifiedBy>
  <cp:revision/>
  <dcterms:created xsi:type="dcterms:W3CDTF">2024-07-15T23:23:55Z</dcterms:created>
  <dcterms:modified xsi:type="dcterms:W3CDTF">2025-04-30T09:27:16Z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0x01010099D1535282D58B448C52F8BBFD6C353A0099A2DCB9233B9B4BA2A4295DE91ED9F9</vt:lpwstr>
  </property>
  <property fmtid="{D5CDD505-2E9C-101B-9397-08002B2CF9AE}" pid="3" name="_dlc_DocIdItemGuid">
    <vt:lpwstr>c02f9553-42a2-4983-b209-922a42946e7b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DocTag">
    <vt:lpwstr>6;#Annual Accounts|b65a7996-0458-49d3-bec8-93c7b77505c7;#35;#Income Tax|a6144964-276e-444d-86b1-57dad2b6089b;#151;#Source Docs|cf27afb7-ba92-432b-acc9-4f7bf292ffb1</vt:lpwstr>
  </property>
  <property fmtid="{D5CDD505-2E9C-101B-9397-08002B2CF9AE}" pid="7" name="Document Year">
    <vt:lpwstr>34;#2024|33bc3f35-ed95-4505-bc1e-8fa3c7ff30da</vt:lpwstr>
  </property>
  <property fmtid="{D5CDD505-2E9C-101B-9397-08002B2CF9AE}" pid="8" name="lcf76f155ced4ddcb4097134ff3c332f">
    <vt:lpwstr/>
  </property>
  <property fmtid="{D5CDD505-2E9C-101B-9397-08002B2CF9AE}" pid="9" name="_docset_NoMedatataSyncRequired">
    <vt:lpwstr>False</vt:lpwstr>
  </property>
  <property fmtid="{D5CDD505-2E9C-101B-9397-08002B2CF9AE}" pid="10" name="Client Bill State">
    <vt:lpwstr>QLD</vt:lpwstr>
  </property>
  <property fmtid="{D5CDD505-2E9C-101B-9397-08002B2CF9AE}" pid="11" name="Client BS Client Manager">
    <vt:lpwstr>Tim McMahon</vt:lpwstr>
  </property>
  <property fmtid="{D5CDD505-2E9C-101B-9397-08002B2CF9AE}" pid="12" name="Client Company Name">
    <vt:lpwstr>Ulterra Australia Pty Ltd</vt:lpwstr>
  </property>
  <property fmtid="{D5CDD505-2E9C-101B-9397-08002B2CF9AE}" pid="13" name="Client Bill Address 1">
    <vt:lpwstr>Unit 8B/Level 8</vt:lpwstr>
  </property>
  <property fmtid="{D5CDD505-2E9C-101B-9397-08002B2CF9AE}" pid="14" name="Client Bill Zip">
    <vt:lpwstr>4001</vt:lpwstr>
  </property>
  <property fmtid="{D5CDD505-2E9C-101B-9397-08002B2CF9AE}" pid="15" name="Client Email Address">
    <vt:lpwstr>hrestrepo@ulterra.com</vt:lpwstr>
  </property>
  <property fmtid="{D5CDD505-2E9C-101B-9397-08002B2CF9AE}" pid="16" name="Client Status">
    <vt:lpwstr>5. Active Client</vt:lpwstr>
  </property>
  <property fmtid="{D5CDD505-2E9C-101B-9397-08002B2CF9AE}" pid="17" name="Client Bill Country">
    <vt:lpwstr>Australia</vt:lpwstr>
  </property>
  <property fmtid="{D5CDD505-2E9C-101B-9397-08002B2CF9AE}" pid="18" name="Client Bill Address 2">
    <vt:lpwstr>410 Queen Street</vt:lpwstr>
  </property>
  <property fmtid="{D5CDD505-2E9C-101B-9397-08002B2CF9AE}" pid="19" name="Client Bill City">
    <vt:lpwstr>BRISBANE</vt:lpwstr>
  </property>
  <property fmtid="{D5CDD505-2E9C-101B-9397-08002B2CF9AE}" pid="20" name="Client CSC">
    <vt:lpwstr>Leonie McMechan</vt:lpwstr>
  </property>
  <property fmtid="{D5CDD505-2E9C-101B-9397-08002B2CF9AE}" pid="21" name="Client CRM">
    <vt:lpwstr>Paul Conaghan</vt:lpwstr>
  </property>
  <property fmtid="{D5CDD505-2E9C-101B-9397-08002B2CF9AE}" pid="22" name="Client ABN">
    <vt:lpwstr>19621578989</vt:lpwstr>
  </property>
  <property fmtid="{D5CDD505-2E9C-101B-9397-08002B2CF9AE}" pid="23" name="Client Group Name">
    <vt:lpwstr>ULTERRA GROUP</vt:lpwstr>
  </property>
  <property fmtid="{D5CDD505-2E9C-101B-9397-08002B2CF9AE}" pid="24" name="Document_x0020_Year">
    <vt:lpwstr>34;#2024|33bc3f35-ed95-4505-bc1e-8fa3c7ff30da</vt:lpwstr>
  </property>
</Properties>
</file>